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18" windowHeight="725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<sst xmlns="http://schemas.openxmlformats.org/spreadsheetml/2006/main" count="1623" uniqueCount="459">
  <si>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</si>
  <si>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</si>
  <si>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</si>
  <si>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</si>
  <si>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</si>
  <si>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</si>
  <si>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</si>
  <si>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</si>
  <si>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</si>
  <si>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</si>
  <si>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</si>
  <si>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</si>
  <si>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</si>
  <si>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</si>
  <si>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</si>
  <si>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</si>
  <si>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</si>
  <si>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</si>
  <si>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</si>
  <si>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</si>
  <si>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</si>
  <si>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</si>
  <si>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</si>
  <si>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</si>
  <si>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</si>
  <si>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</si>
  <si>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</si>
  <si>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</si>
  <si>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</si>
  <si>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</si>
  <si>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</si>
  <si>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</si>
  <si>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</si>
  <si>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</si>
  <si>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</si>
  <si>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</si>
  <si>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</si>
  <si>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</si>
  <si>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</si>
  <si>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</si>
  <si>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</si>
  <si>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</si>
  <si>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</si>
  <si>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</si>
  <si>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</si>
  <si>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</si>
  <si>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</si>
  <si>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</si>
  <si>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</si>
  <si>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</si>
  <si>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</si>
  <si>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</si>
  <si>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</si>
  <si>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</si>
  <si>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</si>
  <si>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</si>
  <si>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</si>
  <si>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</si>
  <si>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</si>
  <si>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</si>
  <si>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</si>
  <si>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</si>
  <si>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</si>
  <si>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</si>
  <si>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</si>
  <si>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</si>
  <si>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</si>
  <si>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</si>
  <si>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</si>
  <si>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</si>
  <si>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</si>
  <si>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</si>
  <si>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</si>
  <si>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</si>
  <si>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</si>
  <si>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</si>
  <si>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</si>
  <si>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</si>
  <si>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</si>
  <si>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</si>
  <si>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</si>
  <si>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</si>
  <si>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</si>
  <si>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</si>
  <si>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</si>
  <si>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</si>
  <si>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</si>
  <si>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</si>
  <si>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</si>
  <si>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</si>
  <si>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</si>
  <si>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</si>
  <si>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</si>
  <si>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</si>
  <si>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</si>
  <si>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</si>
  <si>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</si>
  <si>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</si>
  <si>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</si>
  <si>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</si>
  <si>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</si>
  <si>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</si>
  <si>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</si>
  <si>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</si>
  <si>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</si>
  <si>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</si>
  <si>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</si>
  <si>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</si>
  <si>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</si>
  <si>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</si>
  <si>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</si>
  <si>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</si>
  <si>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</si>
  <si>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</si>
  <si>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</si>
  <si>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</si>
  <si>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</si>
  <si>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</si>
  <si>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</si>
  <si>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</si>
  <si>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</si>
  <si>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</si>
  <si>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</si>
  <si>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</si>
  <si>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</si>
  <si>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</si>
  <si>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</si>
  <si>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</si>
  <si>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</si>
  <si>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</si>
  <si>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</si>
  <si>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</si>
  <si>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</si>
  <si>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</si>
  <si>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</si>
  <si>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</si>
  <si>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</si>
  <si>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</si>
  <si>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</si>
  <si>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</si>
  <si>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</si>
  <si>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</si>
  <si>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</si>
  <si>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สำนักงานการบินพลเรือนแห่งประเทศไทย</t>
  </si>
  <si>
    <t>จตุจักร</t>
  </si>
  <si>
    <t>ซื้อน้ำดื่มสำหรับบริการประชาชนผู้มาติดต่อกับสำนักงาน</t>
  </si>
  <si>
    <t>บริษัท เอ็ม.วอเตอร์ จำกัด</t>
  </si>
  <si>
    <t>อื่น ๆ</t>
  </si>
  <si>
    <t>ลงนามในสัญญา</t>
  </si>
  <si>
    <t>จ้างเหมาบริการการให้บริการอิเล็กทรอนิกส์ (E-service)</t>
  </si>
  <si>
    <t>105528012502</t>
  </si>
  <si>
    <t>0105548036971</t>
  </si>
  <si>
    <t>บริษัท เค แอนด์ โอ ซิสเต็มส์ แอนด์ คอนซัลติ้ง จำกัด</t>
  </si>
  <si>
    <t>เช่าระบบซอฟท์แวร์สำหรับใช้ในการจัดสรรเวลาเข้าและออกสนามบินต่าง ๆ ของประเทศไทย (Airport Slot allocation Software)</t>
  </si>
  <si>
    <t>8996412001414</t>
  </si>
  <si>
    <t>บริษัท PDC A/S</t>
  </si>
  <si>
    <t>จ้างบำรุงรักษาระบบการให้บริการอิเล็กทรอนิกส์ (E-Service)</t>
  </si>
  <si>
    <t>0107551000291</t>
  </si>
  <si>
    <t>บริษัท โอเพ่น เทคโนโลยี่ จำกัด</t>
  </si>
  <si>
    <t>จ้างเหมาบริการรักษาความปลอดภัย</t>
  </si>
  <si>
    <t>0135552009125</t>
  </si>
  <si>
    <t>บริษัท รักษาความปลอดภัย วีเอสจี กรุ๊ป จำกัด</t>
  </si>
  <si>
    <t>เช่าอาคารสถานที่เป็นสำนักงานชั่วคราวของสำนักงาน
การบินพลเรือนแห่งประเทศไทย</t>
  </si>
  <si>
    <t>0105562083620</t>
  </si>
  <si>
    <t>บริษัท ซันเนอร์จี ดีเวลลอปเม้นท์ จำกัด</t>
  </si>
  <si>
    <t xml:space="preserve"> เช่าใช้ประโยชน์ทรัพย์สินที่ครอบครอง สำนักงานพลาซ่า ชั้น 3 พื้นที่ลานจอดจอดรถ การบริการพื้นที่และใช้ประโยชน์อุปกรณ์สำนักงาน</t>
  </si>
  <si>
    <t>จ้างเหมาพนักงานขับรถยนต์</t>
  </si>
  <si>
    <t>0105539004387</t>
  </si>
  <si>
    <t xml:space="preserve">บริษัท สุโขทัย แมเนจเม้นท์แอนด์ เซอร์วิส จำกัด </t>
  </si>
  <si>
    <t>จ้างบำรุงรักษาระบบ ERP และบำรุงรักษ Software Microsoft Dynamic AX 2012,K2,Database Tuning</t>
  </si>
  <si>
    <t>จ้างบำรุงรักษาระบบ E-Learning</t>
  </si>
  <si>
    <t>เช่าใช้บริการอินเตอร์เน็ต</t>
  </si>
  <si>
    <t>0105550056398</t>
  </si>
  <si>
    <t>บริษัท ทริปเปิลที อินเทอร์เน็ต จำกัด</t>
  </si>
  <si>
    <t>จ้างบำรุงรักษาระบบบริหารจัดการเอกสาร DRMS (Document and Records Management System)</t>
  </si>
  <si>
    <t>จ้างบำรุงรักษา Web Site www.caat.or.th, Intranet และ Web Site AIS</t>
  </si>
  <si>
    <t>0105553151171</t>
  </si>
  <si>
    <t>บริษัท คลิกเน็กซ์ จำกัด</t>
  </si>
  <si>
    <t>จ้างบำรุงรักษาโครงการควบคุมความปลอดภัยบนเครื่องคอมพิวเตอร์ให้เป็นไปตามมาตรฐาน (Desktop Management) และระบบยืนยันตัวบุคคล (Active Directory)</t>
  </si>
  <si>
    <t>จ้างเหมาทำความสะอาดอาคารสำนักงาน กพท.</t>
  </si>
  <si>
    <t>0105535097194</t>
  </si>
  <si>
    <t>บริษัท รักษาความปลอดภัย เอ็น.ซี.ซี.จำกัด</t>
  </si>
  <si>
    <t>จ้างเก็บเอกสาร</t>
  </si>
  <si>
    <t>0105538117803</t>
  </si>
  <si>
    <t xml:space="preserve">บริษัท กรุงเทพคลังเอกสาร </t>
  </si>
  <si>
    <t>จ้างพนักงานรับ-ส่งเอกสาร</t>
  </si>
  <si>
    <t>นายคุนัญญา งามเสมอ</t>
  </si>
  <si>
    <t>1103700336184</t>
  </si>
  <si>
    <t>จ้างบำรุงรักษาระบบเก็บข้อมูลและประมวลผลข้อมูลด้านความปลอดภัยในการบินของประเทศไทย (State Safety Data Collection and Processing System : SDCPS)</t>
  </si>
  <si>
    <t>0105552003259</t>
  </si>
  <si>
    <t xml:space="preserve">บริษัท ทูเซเว่นตี้ เอวิเอชั่น คอนซัลแทนส์ (ประเทศไทย) </t>
  </si>
  <si>
    <t>จ้างบำรุงรักษาและซ่อมแซมแก้ไขคอมพิวเตอร์อุปกรณ์การประมวลผลและระบบคอมพิวเตอร์ งานบำรุงรักษาระบบความมั่นคงปลอดภัยด้านสารสนเทศ (Rapid7)</t>
  </si>
  <si>
    <t>0105555153669</t>
  </si>
  <si>
    <t xml:space="preserve">บริษัท มอนสเตอร์ คอนเนค จำกัด </t>
  </si>
  <si>
    <t>จ้างบำรุงรักษาระบบบุคลากร (eHRM)</t>
  </si>
  <si>
    <t>105535065764</t>
  </si>
  <si>
    <t>บริษัท มายเอชอาร์ จำกัด</t>
  </si>
  <si>
    <t xml:space="preserve"> เช่าโครงการพัฒนาช่องทางการสื่อสาร (Bandwidth)</t>
  </si>
  <si>
    <t>0105548115897</t>
  </si>
  <si>
    <t>บริษัท  แอดวานซ์ ไวร์เลส เน็ทเวอร์ค จำกัด</t>
  </si>
  <si>
    <t>จ้างบำรุงรักษาอุปกรณ์ระบบเครือข่ายและการสื่อสาร</t>
  </si>
  <si>
    <t>0125550003758</t>
  </si>
  <si>
    <t>บริษัท เคมิท กรุ๊ป จำกัด</t>
  </si>
  <si>
    <t>จ้างตรวจประเมินการรับรองมาตรฐาน ISO 9001 (เพื่อขยายขอบเขตการรับรอง)</t>
  </si>
  <si>
    <t>0105549094516</t>
  </si>
  <si>
    <t xml:space="preserve">บริษัท บีเอสไอ กรุ๊ป (ประเทศไทย) </t>
  </si>
  <si>
    <t>เช่าเครื่องพิมพ์บัตร</t>
  </si>
  <si>
    <t>บริษัท วัลแคน เทคโนโลยี จำกัด</t>
  </si>
  <si>
    <t>จ้างบำรุงรักษาระบบ Emissions Data Management System</t>
  </si>
  <si>
    <t>บริษัท ดิจิตัลแมน จำกัด</t>
  </si>
  <si>
    <t>เช่าใช้ระบบ e-mail และพื้นที่จัดเก็บข้อมูลของสำนักงานบนระบบ Microsoft Office 365</t>
  </si>
  <si>
    <t>0105557148158</t>
  </si>
  <si>
    <t>บริษัท เก้าพันวา จำกัด</t>
  </si>
  <si>
    <t>29/2/2567</t>
  </si>
  <si>
    <t>จ้างแก้ไขปัญหาระบบบริการข่าวสารการบินเพื่อการออกประกาศเอกสารแถลงข่าวการบินโดยวิธีการเชื่อมต่อทางไกลจากพนักงานบริษัทผู้ผลิต (eAIP Publication Remote Support)</t>
  </si>
  <si>
    <t>0135550037750</t>
  </si>
  <si>
    <t>บริษัท 2149 วิศวกรรม จำกัด</t>
  </si>
  <si>
    <t>ซื้อหมึกพิมพ์ริบบ้อนสี และพลาสติก PVC ขาวเปล่า</t>
  </si>
  <si>
    <t>0105554143325</t>
  </si>
  <si>
    <t>จ้างตรวจประเมินจากภายนอก</t>
  </si>
  <si>
    <t>0105546106998</t>
  </si>
  <si>
    <t>บริษัท แวลู แอดเดด คอนซัลติ้ง จำกัด</t>
  </si>
  <si>
    <t>จ้างจัดงาน Organizer ตามโครงการสัมมนาองค์กร ประจำปี 2566</t>
  </si>
  <si>
    <t>0994001071691</t>
  </si>
  <si>
    <t>บริษัท บอนเน่ เวเคชั่น จำกัด</t>
  </si>
  <si>
    <t>จ้างพิมพ์รายงานด้านความปลอดภัย ประจำปี 2565</t>
  </si>
  <si>
    <t>0105530017001</t>
  </si>
  <si>
    <t>บริษัท สามเจริญพาณิชย์ (กรุงเทพ) จำกัด</t>
  </si>
  <si>
    <t>จ้างเหมาบันทึกข้อมูลรายงานเหตุการณ์ด้านความปลอดภัย
ในระบบ European Co-ordination Centre 
for Accident and Incident Reporting Systems (ECCAIRS)</t>
  </si>
  <si>
    <t>0105563120103</t>
  </si>
  <si>
    <t>บริษัท อีแซดเทค จำกัด</t>
  </si>
  <si>
    <t>เช่าใช้ประโยชน์ในทรัพย์สินที่ครอบครอง สำนักงานพลาซ่า ชั้น3 พื้นที่ลานจอดรถ การบริการพื้นที่และใช้ประโยชน์อุปกรณ์สำนักงาน</t>
  </si>
  <si>
    <t>จ้างพิมพ์กระดาษสำหรับออกใบอนุญาตผู้ประจำหน้าที่</t>
  </si>
  <si>
    <t>0105533079571</t>
  </si>
  <si>
    <t>บริษัท จันวาณิชย์ ซีเคียวริตี้ พริ้นท์ติ้ง จำกัด</t>
  </si>
  <si>
    <t>จ้างจัดสัมมนา ICAO Environmental Regional Seminars ปี 2023</t>
  </si>
  <si>
    <t>0105538107824</t>
  </si>
  <si>
    <t>บริษัท ดาวฤกษ์ คอมมูนิเคชั่นส์ จำกัด</t>
  </si>
  <si>
    <t>โครงการจ้างบริหารจัดการและควบคุมงาน</t>
  </si>
  <si>
    <t>0135538002135</t>
  </si>
  <si>
    <t>บริษัท เจพี เอเชีย โกลบอล จำกัด</t>
  </si>
  <si>
    <t>จ้างที่ปรึกษาโครงการบริหารกำกับดูแลการพัฒนาเทคโนโลยีสารสนเทศ</t>
  </si>
  <si>
    <t>D888888888001</t>
  </si>
  <si>
    <t>กิจการค้าร่วม เมอร์ลินส์ และ ซิม ซิสเต็ม</t>
  </si>
  <si>
    <t>โครงการ EMPIC สำหรับการออกใบอนุญาตพนักงานอำนวยการบิน (FOO License)</t>
  </si>
  <si>
    <t>เช่าใช้ลิขสิทธิ์ซอฟแวร์ Antivirus Malware</t>
  </si>
  <si>
    <t>0105543072618</t>
  </si>
  <si>
    <t>บริษัท กีสซ์คอมมิวนิเคชั่น จำกัด</t>
  </si>
  <si>
    <t>เช่าสำนักงานแห่งใหม่</t>
  </si>
  <si>
    <t>0105530028259</t>
  </si>
  <si>
    <t>บริษัท โตโยต้ามหานคร จำกัด</t>
  </si>
  <si>
    <t>จ้างบำรุงรักษาระบบสารบรรณอิเล็กทรอนิกส์ (e-Saraban) (ครั้งที่ 2)</t>
  </si>
  <si>
    <t>0105555022408</t>
  </si>
  <si>
    <t>บริษัท ซอฟต์ไวบ์ จำกัด</t>
  </si>
  <si>
    <t>จ้างทำความสะอาดอาคารสำนักงาน กพท.</t>
  </si>
  <si>
    <t>รับฟังความคิดเห็นของผู้มีส่วนได้ส่วนเสียและประชาชนและชุมชนที่เกี่ยวข้องกับโครงการก่อสร้างทางวิ่งเส้นที่ 3 และ 4 ท่าอากาศยานสุวรรณภูมิ</t>
  </si>
  <si>
    <t>0105526001015</t>
  </si>
  <si>
    <t>บริษัท คอนซัลแทนท์ ออฟ เทคโนโลยี จำกัด</t>
  </si>
  <si>
    <t>จ้างที่ปรึกษาโครงการพัฒนา Employee Engagement and Contribution</t>
  </si>
  <si>
    <t>0994000020724</t>
  </si>
  <si>
    <t>มูลนิธิเพื่อสถาบันเพิ่มผลผลิตแห่งชาติ</t>
  </si>
  <si>
    <t>เช่าคอมพิวเตอร์ 270 เครื่อง</t>
  </si>
  <si>
    <t xml:space="preserve">บริษัท เดอะ อินฟินีตี้ ดาต้า จำกัด </t>
  </si>
  <si>
    <t>เช่าใช้เครื่องพิมพ์เอกสารเพื่อรองรับระบบงานของสำนักงาน</t>
  </si>
  <si>
    <t>0105527026411</t>
  </si>
  <si>
    <t>บริษัท เคียวเซร่า ด็อคคิวเม้นท์ โซลูชั่นส์ (ประเทศไทย) จำกัด</t>
  </si>
  <si>
    <t>บริษัท บีเอสไอ กรุ๊ป (ประเทศไทย)</t>
  </si>
  <si>
    <t>จ้างผลิตสื่อประชาสัมพันธ์และจัดกิจกรรมภายในและภายนอกองค์กร</t>
  </si>
  <si>
    <t>จ้างเหมาบริการผู้เชี่ยวชาญสนามบินน้ำและที่ขึ้นลงชั่วคราวของอากาศยานบนน้ำ</t>
  </si>
  <si>
    <t>8996608001671</t>
  </si>
  <si>
    <t>Mr. Ibrahim Faizal</t>
  </si>
  <si>
    <t>จ้างบำรุงรักษาระบบบริหารจัดการข่าวสารการบิน</t>
  </si>
  <si>
    <t>เช่าอาคารสถานที่เป็นสำนักงานชั่วคราวของสำนักงานการบินพลเรือนแห่งประเทศไทย</t>
  </si>
  <si>
    <t>ซื้อโทรทัศน์ แอล อี ดี (LED TV) แบบ Smart TV ขนาด 55 นิ้ว จำนวน 3 เครื่อง ขาตั้งทีวีแบบมีล้อเลื่อน จำนวน 1 ชุด และโทรทัศน์ แอล อี ดี (LED TV) แบบ Smart TV ขนาด 50 นิ้ว จำนวน 1 เครื่อง</t>
  </si>
  <si>
    <t>0135538003603</t>
  </si>
  <si>
    <t>บริษัท ฟิวเจอร์ เอวี จำกัด</t>
  </si>
  <si>
    <t>จ้างพัฒนาระบบฐานข้อมูลอากาศยานซึ่งไม่มีนักบินสำหรับการรับรอง การให้อนุญาต และการบริการประชาชน 
(ครั้งที่ 2)</t>
  </si>
  <si>
    <t>0105560003122</t>
  </si>
  <si>
    <t>บริษัท เดลว์ แอโรสเปซ จำกัด</t>
  </si>
  <si>
    <t xml:space="preserve">จ้างพัฒนาระบบตรวจติดตามอากาศยานซึ่งไม่มีนักบิน (UAS Tracking and Monitoring System) </t>
  </si>
  <si>
    <t xml:space="preserve">จ้างทำป้ายสำนักงานการบินพลเรือนแห่งประเทศไทยพร้อมติดตั้ง บริเวณ Lobby ชั้น 1 และบริเวณทางเข้าชั้น 7 </t>
  </si>
  <si>
    <t>จ้างจัดทำพระบรมฉายาลักษณ์ และธงชาติ บริเวณด้านหน้าอาคาร จำนวน 1 ชุด</t>
  </si>
  <si>
    <t>0815555000084</t>
  </si>
  <si>
    <t>บริษัท ดาต้า โอเค เซอร์วิส 2012 จำกัด</t>
  </si>
  <si>
    <t xml:space="preserve">จ้างทำป้ายสำนักงานการบินพลเรือนแห่งประเทศไทยพร้อมติดตั้ง ณ อาคารสำนักงานแห่งใหม่ </t>
  </si>
  <si>
    <t>0103552008313</t>
  </si>
  <si>
    <t>ห้างหุ้นส่วนจำกัด บีเจ ดีไซน์ อาร์ต</t>
  </si>
  <si>
    <t>จ้างจัดประชุมความร่วมมือว่าด้วยการบินระหว่างสิงคโปร์และไทย ครั้งที่ 5</t>
  </si>
  <si>
    <t>0125545002072</t>
  </si>
  <si>
    <t>บริษัท เทล ออฟ เอเชีย จำกัด</t>
  </si>
  <si>
    <t>โครงการจ้างรื้อย้ายและขนเฟอร์นิเจอร์ ทรัพย์สิน พร้อมทั้งอุปกรณ์สำนักงานต่าง ๆ</t>
  </si>
  <si>
    <t>0745563002199</t>
  </si>
  <si>
    <t>บริษัท อินิกม่า ฟอร์ส จำกัด</t>
  </si>
  <si>
    <t>0135560022348</t>
  </si>
  <si>
    <t>บริษัท ยูไนเต็ด อินฟอร์เมชั่น ไฮเวย์ จำกัด</t>
  </si>
  <si>
    <t>29/2/2566</t>
  </si>
  <si>
    <t>จ้างโครงการจ้างเหมาบริการระบบความมั่นคงปลอดภัยและการเฝ้าระวังภัยคุกคามทางไซเบอร์ (Cyber Security Managed Services)</t>
  </si>
  <si>
    <t>0105539053094</t>
  </si>
  <si>
    <t>บริษัท ดับเบิ้ลยู แอนด์ ซี กู๊ดคลีนนิ่ง จำกัด</t>
  </si>
  <si>
    <t>เช่าอาคารสถานที่เป็นสำนักงานชั่วคราวของสำนักงานการบินพลเรือนแห่งประเทศไทย (ต.ค. 2566)</t>
  </si>
  <si>
    <t>010556283620</t>
  </si>
  <si>
    <t>เช่าโครงการใช้ประโยชน์ในทรัพย์สินที่ครอบครอง สำนักงานพลาซ่า ชั้น 3 พื้นที่ลานจอดรถ การบริการพื้นที่ และใช้ประโยชน์อุปกรณ์สำนักงาน (ต.ค. 2566)</t>
  </si>
  <si>
    <t>จ้างจัดประชุมผู้แทนประเทศสมาชิกอาเซียน (AFOSA National Coordinators’ Meeting) และการประชุมแลกเปลี่ยนประสบการณ์การตรวจสอบระหว่าง Inspector ในภูมิภาคอาเซียน (Inspector Attachment Programme : IAP)</t>
  </si>
  <si>
    <t>105556128111</t>
  </si>
  <si>
    <t>บริษัท ออล ออฟ ลัค จำกัด</t>
  </si>
  <si>
    <t>จ้างทำงานโครงการการออกใบรับรองสมาชิกลูกเรือ (Crew Member Certificate : CMC)</t>
  </si>
  <si>
    <t>0105560101281</t>
  </si>
  <si>
    <t>บริษัท ฟินีม่า จำกัด</t>
  </si>
  <si>
    <t>จ้างทำงานป้ายอะคริลิค รั้วเหล็ก พร้อมล้อเลื่อน และป้ายกรวยจราจรที่เกี่ยวข้องกับลานจอดรถอาคาร กพท. แห่งใหม่</t>
  </si>
  <si>
    <t>0105559103801</t>
  </si>
  <si>
    <t>บริษัท พีเจ 168 จำกัด</t>
  </si>
  <si>
    <t>จ้างย้ายเครื่องคอมพิวเตอร์แม่ข่าย (server)</t>
  </si>
  <si>
    <t>0105557178049</t>
  </si>
  <si>
    <t>บริษัท เคจี ดาต้าเซิร์ฟ จำกัด</t>
  </si>
  <si>
    <t>เช่าใช้รายปีระบบบริการจดหมายอิเล็กทรอนิกส์ (e-mail) และพื้นที่จัดเก็บข้อมูลของสำนักงานบนระบบ Microsoft Office 365 (เพิ่มเติม)</t>
  </si>
  <si>
    <t>ซื้อขาตั้งกล้องวีดิโอ จำนวน 1 ชุด</t>
  </si>
  <si>
    <t>ซื้อโดรนสำหรับถ่ายภาพและวีดิโอ
พร้อมอุปกรณ์</t>
  </si>
  <si>
    <t>015556001374</t>
  </si>
  <si>
    <t xml:space="preserve">บริษัท หนึ่งสาม สโตร์ จำกัด </t>
  </si>
  <si>
    <t>จ้างจัดงานประชุมสัมมนาเชิงปฏิบัติการ 16th (CAPSCA-AP/16) - 2023 and The 3rd Aviation Medical Examiner Workshop</t>
  </si>
  <si>
    <t>ซื้อวัสดุสำนักงาน จำนวน 81 รายการ</t>
  </si>
  <si>
    <t>ซื้ออุปกรณ์จัดเก็บข้อมูล (Expansion Enclosure) พร้อม Hard Disk และอุปกรณ์ต่อพ่วง</t>
  </si>
  <si>
    <t>0105533004571</t>
  </si>
  <si>
    <t>บริษัท ซี.ดับบลิว.ดี. อินเตอร์เนชั่นแนล จำกัด</t>
  </si>
  <si>
    <t>บริษัท ทูเซเว่นตี้ เอวิเอชั่น คอนซัลแทนส์ (ไทยแลนด์) จำกัด</t>
  </si>
  <si>
    <t>เช่าใช้ลิขสิทธิ์ Software License ระบบ VDO Conference</t>
  </si>
  <si>
    <t>จ้างที่ปรึกษาโครงการจัดทำมาตรฐานการบริหารจัดการความมั่นคงปลอดภัยสารสนเทศ (ISO27001)</t>
  </si>
  <si>
    <t>เช่าใช้ซอฟต์แวร์บริหารจัดการคอมพิวเตอร์ระยะไกล (Remote Desktop Software)</t>
  </si>
  <si>
    <t>0107556000345</t>
  </si>
  <si>
    <t>บริษัท แพลนเน็ต คอมมิวนิเคชั่น เอเชีย จำกัด (มหาชน)</t>
  </si>
  <si>
    <t>0105546032871</t>
  </si>
  <si>
    <t>บริษัท เอซิส โปรเฟสชั่นนัล เซ็นเตอร์ จำกัด</t>
  </si>
  <si>
    <t>0135551009521</t>
  </si>
  <si>
    <t>บริษัท เอส เอ็ม คอนซัลติ้ง จำกัด</t>
  </si>
  <si>
    <t>เช่าใช้ลิขสิทธ์ Software รายปี ครั้งที่ 2</t>
  </si>
  <si>
    <t>จ้างจัดงานส่งเสริมการกำกับดูแลกิจการที่ดี</t>
  </si>
  <si>
    <t>ซื้อจอ Monitor ขนาด 23 นิ้ว</t>
  </si>
  <si>
    <t>0105551050555</t>
  </si>
  <si>
    <t>บริษัท ซอฟต์แวร์ ไดเร็ค จำกัด</t>
  </si>
  <si>
    <t>0105563107565</t>
  </si>
  <si>
    <t>บริษัท เวล โพรดักชั่น เฮ้าส์ จำกัด</t>
  </si>
  <si>
    <t>0105564128418</t>
  </si>
  <si>
    <t>บริษัท ทูยู คอร์ปอเรชั่น จำกัด</t>
  </si>
  <si>
    <t>จ้างเหมาบริการปฏิบัติงานสำนักกรรมการและผู้อำนวยการ</t>
  </si>
  <si>
    <t>0135563024422</t>
  </si>
  <si>
    <t>บริษัท พีพีดี เกรทเท็สต์ จำกัด</t>
  </si>
  <si>
    <t>จ้างจัดทำป้ายสัญลักษณ์ กพท. ติดตั้งด้านบนอาคารสำนักงานแห่งใหม่</t>
  </si>
  <si>
    <t>0125565034468</t>
  </si>
  <si>
    <t>บริษัท นนทภูมิ จำกัด</t>
  </si>
  <si>
    <t>ซื้อตู้เย็น ขนาด 7 คิวบิกฟุต</t>
  </si>
  <si>
    <t>0105537143215</t>
  </si>
  <si>
    <t>บริษัท ออฟฟิศเมท (ไทย) จำกัด</t>
  </si>
  <si>
    <t>เช่าใช้ระบบบริหารจัดการข้อมูลส่วนบุคคลเพื่อให้เป็นไปตาม พ.ร.บ. คุ้มครองข้อมูลส่วนบุคคล พ.ศ. 2562 (PDPA Management System)</t>
  </si>
  <si>
    <t>0105563103934</t>
  </si>
  <si>
    <t>บริษัท ซีเคียวริตี้ พิทซ์ จำกัด</t>
  </si>
  <si>
    <t>ซื้อเครื่องสแกนเอกสาร</t>
  </si>
  <si>
    <t>0125552005391</t>
  </si>
  <si>
    <t>บริษัท โกฟซัพพลาย จำกัด</t>
  </si>
  <si>
    <t>จ้างจัดทำสติกเกอร์ติดรถยนต์</t>
  </si>
  <si>
    <t>จ้างปรับปรุงประสิทธิภาพการทำงานของโปรแกรม EMPIC</t>
  </si>
  <si>
    <t>จ้างเหมาบริการเจ้าหน้าที่คุ้มครองข้อมูลส่วนบุคคล (DPO)</t>
  </si>
  <si>
    <t>010559103801</t>
  </si>
  <si>
    <t>0105560005907</t>
  </si>
  <si>
    <t>บริษัท อัลฟ่าเซค จำกัด</t>
  </si>
  <si>
    <t xml:space="preserve">จ้างเหมารักษาความสะอาดอาคารและสถานที่ สำนักงานการบินพลเรือนแห่งประเทศไทย </t>
  </si>
  <si>
    <t>0105552129015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</si>
  <si>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[สำนักงานการบินพลเรือนแห่งประเทศไทย]</t>
    </r>
  </si>
  <si>
    <t xml:space="preserve">จ้างเหมาบริการจัดเก็บค่าธรรมเนียมการเข้าหรือออก
นอกประเทศจากผู้ดำเนินการเดินอากาศและเงินเพิ่ม </t>
  </si>
  <si>
    <t>8996607000336</t>
  </si>
  <si>
    <t>สมาคมขนส่งทางอากาศระหว่างประเทศ (IATA)</t>
  </si>
  <si>
    <t>เช่าห้องประชุมสัมมนา ตามโครงการสัมมนาองค์กร ปี2566</t>
  </si>
  <si>
    <t>0105549143118</t>
  </si>
  <si>
    <t>บริษัท ท็อป เอลลิเม็นทส จำกัด</t>
  </si>
  <si>
    <t>จ้างจัดทำซองต่างๆ</t>
  </si>
  <si>
    <t>0105542032931</t>
  </si>
  <si>
    <t>บริษัท บางกอก ซีดี เอ็นเตอร์เทนเม้นท์ จำกัด</t>
  </si>
  <si>
    <t>จ้างเหมารถโดยสารไม่ประจำทาง (ปรับอากาศ 2 ชั้น)
ตามโครงการสัมมนาองค์กร ปี 2566</t>
  </si>
  <si>
    <t>0103549037456</t>
  </si>
  <si>
    <t>ห้างหุ้นส่วนจำกัด ชัชวาลทราเวลแอนด์
ทรานสปอร์ต</t>
  </si>
  <si>
    <t>ซื้อวัสดุสำนักงาน 11 รายการ</t>
  </si>
  <si>
    <t>บริษัท ออฟฟิศเวิร์ค จำกัด</t>
  </si>
  <si>
    <t>0105551025801</t>
  </si>
  <si>
    <t>เครื่องโทรสาร แบบมัลติฟังก์ชั่น Brother MFC-L3750CDW</t>
  </si>
  <si>
    <t>บริษัท นิวตรอน การประมูล จำกัด</t>
  </si>
  <si>
    <t>0105546001711</t>
  </si>
  <si>
    <t>ซื้ออุปกรณ์ทดสอบ</t>
  </si>
  <si>
    <t>3102201412085</t>
  </si>
  <si>
    <t>นายสุรินทร์ นิสัยสม</t>
  </si>
  <si>
    <t>กล้องถ่ายภาพ 360 องศา</t>
  </si>
  <si>
    <t>0125547001570</t>
  </si>
  <si>
    <t>บริษัท พาราโบล่า จํากัด</t>
  </si>
  <si>
    <t>Headset with Noise-Cancelling Mic 9 ตัว</t>
  </si>
  <si>
    <t>บริษัท เอสโค่ (ไทยแลนด์) จำกัด</t>
  </si>
  <si>
    <t>105561052046</t>
  </si>
  <si>
    <t>Wireless Speaker แบบพกพา 1 ชุด</t>
  </si>
  <si>
    <t>0525537000305</t>
  </si>
  <si>
    <t>บริษัท สมาร์ท โซลูชั่น คอมพิวเตอร์ จำกัด</t>
  </si>
  <si>
    <t>จ้างจัดหาห้องประชุม เพื่อประชุม Slot Conference 152 
(กลุ่มย่อย)</t>
  </si>
  <si>
    <t>66059134524</t>
  </si>
  <si>
    <t>บริษัท LIVE BY GL EVENTS</t>
  </si>
  <si>
    <t>ซื้ออุปกรณ์ไฟฟ้าและอุปกรณ์ห้องน้ำ</t>
  </si>
  <si>
    <t>บริษัท พีเจ 168  จำกัด</t>
  </si>
  <si>
    <t>ซื้อเครื่องพิมพ์บัตร (HID DTC1500 Dual-Side Printing,USB+Ethernet Printer Direct to Card)</t>
  </si>
  <si>
    <t>105554143325</t>
  </si>
  <si>
    <t>ซื้อข้อมูลแบบจำลองระดับสูงเชิงเลข (DEM)</t>
  </si>
  <si>
    <t>0994000160194</t>
  </si>
  <si>
    <t>กรมพัฒนาที่ดิน</t>
  </si>
  <si>
    <t>ซื้อวัสดุโฆษณาและเผยแพร่</t>
  </si>
  <si>
    <t>0105550017040</t>
  </si>
  <si>
    <t>บริษัท ลูเซ่ ครีเอชั่น จำกัด</t>
  </si>
  <si>
    <t>ซื้อพระรูปสมเด็จพระอริยวงศาคตญาณ สมเด็จพระสังฆราช
สกลมหาสังฆปรินายก เครื่องสักการะ และธงตราสัญลักษณ์</t>
  </si>
  <si>
    <t>จ้างแปลเอกสาร (หลักปฏิบัติและแนวทางให้เป็นไปตามกฎหมายเกี่ยวกับอากาศยานซึ่งไม่มีนักบิน เป็นภาษาไทย</t>
  </si>
  <si>
    <t>จ้างซ่อมกล้อง Total Station</t>
  </si>
  <si>
    <t>0105520009278</t>
  </si>
  <si>
    <t>บริษัท เอส.ดี.เอ็ม. จำกัด</t>
  </si>
  <si>
    <t>จ้างเหมาบริการรถบัสโดยสารพร้อมคนขับ</t>
  </si>
  <si>
    <t>0105563083429</t>
  </si>
  <si>
    <t>บริษัท แมจิค ฟลีท จำกัด</t>
  </si>
  <si>
    <t>เช่าใช้ระบบ Digital Signage พร้อม Software</t>
  </si>
  <si>
    <t>0115556000017</t>
  </si>
  <si>
    <t>บริษัท นีสเตอร์ จำกัด</t>
  </si>
  <si>
    <t>จ้างจัดทำและติดตั้งสติกเกอร์ป้ายสัญลักษณ์ กพท. ชั่วคราว</t>
  </si>
  <si>
    <t>0135566025683</t>
  </si>
  <si>
    <t>บริษัท ทิงค์ เอ้าท์ กรุ๊ป จำกัด</t>
  </si>
  <si>
    <t>บริษัท ดัง จำกัด</t>
  </si>
  <si>
    <t>จัดซื้ออุปกรณ์ส่งสัญญาณภาพไร้สาย (Wireless HDMI) 
พร้อมอุปกรณ์</t>
  </si>
  <si>
    <t>105548010360</t>
  </si>
  <si>
    <t>ซื้อ Wireless Microphone พร้อมอุปกรณ์</t>
  </si>
  <si>
    <t>จ้างแปลเอกสาร</t>
  </si>
  <si>
    <t>บริษัท แกรนด์ เมอร์แคนไทล์ จำกัด</t>
  </si>
  <si>
    <t>0103555033220</t>
  </si>
  <si>
    <t>ซื้อหมึกเครื่องพิมพ์ 13 รายการ และ SD Card 8 อัน</t>
  </si>
  <si>
    <t>วัสดุสำนักงานอื่น</t>
  </si>
  <si>
    <t>จ้างเหมารถโดยสารปรับอากาศเพื่อใช้รับ - ส่ง พนักงานผู้เข้าร่วมสัมมนาในงานศึกษาดูงานฯ</t>
  </si>
  <si>
    <t>บริษัท แดช เอ็มวี จำกัด</t>
  </si>
  <si>
    <t>0105561047581</t>
  </si>
  <si>
    <t>เช่าห้องประชุมความร่วมมือการดำเนินการระหว่าง กพท.ฯ</t>
  </si>
  <si>
    <t>บริษัท สมุยปาล์มบีชรีสอร์ท จำกัด</t>
  </si>
  <si>
    <t>0105530048080</t>
  </si>
  <si>
    <t>เช่ารถยนต์ฯ</t>
  </si>
  <si>
    <t>0105538079995</t>
  </si>
  <si>
    <t>บริษัท สมุยแอคคอม จำกัด</t>
  </si>
  <si>
    <t>เช่าห้องประชุมสำหรับการประชุมคณะอนุกรรมการบริหารจัดการห้วงอากาศ และคณะทำงานตามกลไกการขับเคลื่อน
ตามแผนแม่บทห้วงอากาศและการเดินอากาศแห่งชาติ</t>
  </si>
  <si>
    <t>บริษํท โรงแรมเซ็นทรัลพลาซ่า จำกัด (มหาชน)</t>
  </si>
  <si>
    <t>0107536001389</t>
  </si>
  <si>
    <t>ซื้อบัตรพลาสติกขาวเปล่า</t>
  </si>
  <si>
    <t>0105555092431</t>
  </si>
  <si>
    <t>บริษัท เอส.ที.เจ อิเล็กทริค โซลูชั่น จำกัด</t>
  </si>
  <si>
    <t>จ้างแปลกฎหมายและประกาศต่างๆ เป็นภาษาอังกฤษ</t>
  </si>
  <si>
    <t>บริษัท สยามทรี ซิคซ์ตี้ จำกัด</t>
  </si>
  <si>
    <t>ซื้อเครื่องวัดออกซิเจนในเลือด</t>
  </si>
  <si>
    <t>ซื้อเครื่องวัดความดันแบบดิจิตอล</t>
  </si>
  <si>
    <t>ซื้อเครื่องกระตุ้นไฟฟ้า</t>
  </si>
  <si>
    <t>ซื้อรถเข็นชนิดนั่งและรถเข็นทำแผล</t>
  </si>
  <si>
    <t>ซื้อบันไดขึ้นเตียง</t>
  </si>
  <si>
    <t>ซื้อวัสดุการแพทย์</t>
  </si>
  <si>
    <t>บริษัท พิสิษฐ์การแพทย์ จำกัด</t>
  </si>
  <si>
    <t>0135561017640</t>
  </si>
  <si>
    <t>ไม่มีเลขที่โครงการ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</si>
</sst>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171" fontId="2" fillId="0" borderId="0" xfId="42" applyFont="1" applyAlignment="1">
      <alignment horizontal="center" vertical="top"/>
    </xf>
    <xf numFmtId="171" fontId="47" fillId="0" borderId="0" xfId="42" applyFont="1" applyAlignment="1">
      <alignment vertical="top"/>
    </xf>
    <xf numFmtId="14" fontId="47" fillId="0" borderId="0" xfId="0" applyNumberFormat="1" applyFont="1" applyAlignment="1">
      <alignment vertical="top"/>
    </xf>
    <xf numFmtId="0" fontId="47" fillId="0" borderId="0" xfId="0" applyFont="1" applyAlignment="1" quotePrefix="1">
      <alignment vertical="top"/>
    </xf>
    <xf numFmtId="0" fontId="47" fillId="33" borderId="0" xfId="0" applyFont="1" applyFill="1" applyAlignment="1">
      <alignment vertical="top"/>
    </xf>
    <xf numFmtId="0" fontId="47" fillId="2" borderId="0" xfId="0" applyFont="1" applyFill="1" applyAlignment="1">
      <alignment vertical="top"/>
    </xf>
    <xf numFmtId="14" fontId="47" fillId="0" borderId="0" xfId="0" applyNumberFormat="1" applyFont="1" applyAlignment="1">
      <alignment horizontal="right" vertical="top"/>
    </xf>
    <xf numFmtId="0" fontId="47" fillId="0" borderId="11" xfId="0" applyFont="1" applyBorder="1" applyAlignment="1">
      <alignment vertical="center" wrapText="1"/>
    </xf>
    <xf numFmtId="4" fontId="47" fillId="0" borderId="0" xfId="0" applyNumberFormat="1" applyFont="1" applyAlignment="1">
      <alignment vertical="top"/>
    </xf>
    <xf numFmtId="4" fontId="47" fillId="0" borderId="0" xfId="42" applyNumberFormat="1" applyFont="1" applyAlignment="1">
      <alignment vertical="top"/>
    </xf>
    <xf numFmtId="0" fontId="47" fillId="0" borderId="0" xfId="0" applyFont="1" applyAlignment="1">
      <alignment wrapText="1"/>
    </xf>
    <xf numFmtId="171" fontId="47" fillId="2" borderId="0" xfId="42" applyFont="1" applyFill="1" applyAlignment="1">
      <alignment vertical="top"/>
    </xf>
    <xf numFmtId="0" fontId="47" fillId="33" borderId="0" xfId="0" applyFont="1" applyFill="1" applyAlignment="1" quotePrefix="1">
      <alignment vertical="top"/>
    </xf>
    <xf numFmtId="14" fontId="47" fillId="33" borderId="0" xfId="0" applyNumberFormat="1" applyFont="1" applyFill="1" applyAlignment="1">
      <alignment vertical="top"/>
    </xf>
    <xf numFmtId="14" fontId="47" fillId="2" borderId="0" xfId="0" applyNumberFormat="1" applyFont="1" applyFill="1" applyAlignment="1">
      <alignment vertical="top"/>
    </xf>
    <xf numFmtId="171" fontId="3" fillId="0" borderId="0" xfId="42" applyFont="1" applyAlignment="1">
      <alignment vertical="top"/>
    </xf>
    <xf numFmtId="0" fontId="47" fillId="0" borderId="10" xfId="0" applyFont="1" applyBorder="1" applyAlignment="1">
      <alignment horizontal="center" vertical="top"/>
    </xf>
    <xf numFmtId="4" fontId="47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horizontal="right"/>
    </xf>
    <xf numFmtId="0" fontId="47" fillId="0" borderId="0" xfId="0" applyFont="1" applyAlignment="1">
      <alignment horizontal="right" vertical="top"/>
    </xf>
    <xf numFmtId="14" fontId="3" fillId="0" borderId="0" xfId="0" applyNumberFormat="1" applyFont="1" applyAlignment="1">
      <alignment vertical="top"/>
    </xf>
    <xf numFmtId="0" fontId="47" fillId="33" borderId="10" xfId="0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top"/>
    </xf>
    <xf numFmtId="171" fontId="47" fillId="33" borderId="0" xfId="42" applyFont="1" applyFill="1" applyAlignment="1">
      <alignment vertical="top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38100</xdr:rowOff>
    </xdr:from>
    <xdr:to>
      <xdr:col>15</xdr:col>
      <xdr:colOff>0</xdr:colOff>
      <xdr:row>21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228975"/>
          <a:ext cx="106680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ผู้มีหน้าที่ที่เกี่ยวข้องกับการจัดซื้อจัดจ้าง ได้แก่ เจ้าหน้าที่พัสดุ, คณะกรรมการจัดซื้อจัดจ้าง ยังขาดความรู้ความเข้าใจที่ถูกต้องในการดำเนินการจัดซื้อจัดจ้างตามพระราชบัญญัติการจัดซื้อจัดจ้างและการบริหารพัสดุ พ.ศ. 2560 และกฎหมายที่เกี่ยวข้อง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มีการปรับปรุงระบบ เพื่อให้สอดคล้องกับพระราชบัญญัติการจัดซื้อจัดจ้างและการบริหารพัสดุภาครัฐ พ.ศ. 2560 และระเบียบกระทรวงการคลังว่าด้วยการจัดซื้อจัดจ้างและการบริหารพัสดุภาครัฐ พ.ศ. 2560 ส่งผลให้ผู้ปฏิบัติงาน ยุ่งยาก ซับซ้อน ประกอบกับการประมวลผลใช้เวลานาน ระบบไม่เสถียร ทำให้การปฏิบัติงานเกิดความล่าช้า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ระยะเวลาในการดำเนินงานการจัดซื้อจัดจ้างที่ต้องทำเร่งด่วนกระชั้นชิด และมีจำนวนโครงการที่มากอาจส่งผลให้เกิดความเสี่ยงที่จะเกิดข้อผิดพลาดในการทำงานได้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เจ้าหน้าที่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PM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ที่มีประสบการณ์ ความรู้ ความชำนาญ เกี่ยวกับการจัดซื้อจัดจ้างลักษณะงานเฉพาะทางมีไม่เพียงพอ</a:t>
          </a: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15</xdr:col>
      <xdr:colOff>0</xdr:colOff>
      <xdr:row>34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000750"/>
          <a:ext cx="106584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ควรส่งเสริม สนับสนุนให้เจ้าหน้าที่พัสดุและผู้ที่เกี่ยวข้องกับการจัดซื้อจัดจ้างได้เข้ารับการอบรม เพื่อเพิ่มพูนความรู้ ความเข้าใจ ในแนวทางการปฏิบัติงานพัสดุ และเพิ่มประสิทธิภาพในการปฏิบัติงานให้เป็นไปตามพระราชบัญญัติการจัดซื้อจัดจ้างและการบริหารพัสดุภาครัฐ พ.ศ. 2560 และระเบียบกระทรวงการคลังว่าด้วยการจัดซื้อจัดจ้างและการบริหารพัสดุภาครัฐ พ.ศ. 2560 รวมทั้งกฎหมายที่เกี่ยวข้องกับพัสดุ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หน่วยงานผู้ดำเนินโครงการ ควรเตรียมแผนการดำเนินการจัดซื้อจัดจ้างให้เป็นไปตามแผนปฏิบัติการจัดซื้อจ้าง เพื่อให้กองจัดซื้อและพัสดุมีระยะเวลาการดำเนินการจัดซื้อจัดจ้างตามพระราชบัญญัติ
การจัดซื้อจัดจ้างและการบริหารพัสดุภาครัฐ พ.ศ. 2560 และกฎหมายที่เกี่ยวข้อง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31">
      <selection activeCell="F24" sqref="F24"/>
    </sheetView>
  </sheetViews>
  <sheetFormatPr defaultColWidth="9.0039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18.140625" style="1" customWidth="1"/>
    <col min="7" max="16384" width="9.00390625" style="1" customWidth="1"/>
  </cols>
  <sheetData>
    <row r="1" spans="1:15" ht="33">
      <c r="A1" s="37" t="s">
        <v>366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3">
      <c r="A2" s="37" t="s">
        <v>131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ht="22.5">
      <c r="A3" s="3" t="s">
        <v>132</v>
      </c>
    </row>
    <row r="5" spans="4:7" ht="20.25">
      <c r="D5" s="5" t="s">
        <v>8</v>
      </c>
      <c r="E5" s="5" t="s">
        <v>133</v>
      </c>
      <c r="F5" s="5" t="s">
        <v>135</v>
      </c>
      <c r="G5" s="4"/>
    </row>
    <row r="6" spans="4:7" ht="22.5">
      <c r="D6" s="6" t="s">
        <v>136</v>
      </c>
      <c r="E6" s="33">
        <v>23</v>
      </c>
      <c r="F6" s="34">
        <v>60704160.85</v>
      </c>
      <c r="G6" s="4"/>
    </row>
    <row r="7" spans="4:7" ht="22.5">
      <c r="D7" s="6" t="s">
        <v>137</v>
      </c>
      <c r="E7" s="35">
        <v>19</v>
      </c>
      <c r="F7" s="34">
        <v>54300678.86</v>
      </c>
      <c r="G7" s="4"/>
    </row>
    <row r="8" spans="4:7" ht="22.5">
      <c r="D8" s="6" t="s">
        <v>138</v>
      </c>
      <c r="E8" s="28">
        <v>87</v>
      </c>
      <c r="F8" s="29">
        <v>305018953.72</v>
      </c>
      <c r="G8" s="4"/>
    </row>
    <row r="9" spans="4:6" ht="20.25">
      <c r="D9" s="5" t="s">
        <v>134</v>
      </c>
      <c r="E9" s="5">
        <f>SUM(E6:E8)</f>
        <v>129</v>
      </c>
      <c r="F9" s="30">
        <f>SUM(F6:F8)</f>
        <v>420023793.43000007</v>
      </c>
    </row>
    <row r="11" ht="22.5">
      <c r="A11" s="3" t="s">
        <v>139</v>
      </c>
    </row>
    <row r="24" ht="22.5">
      <c r="A24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1"/>
  <sheetViews>
    <sheetView tabSelected="1" zoomScale="60" zoomScaleNormal="60" zoomScalePageLayoutView="0" workbookViewId="0" topLeftCell="A1">
      <selection activeCell="Q130" sqref="Q130"/>
    </sheetView>
  </sheetViews>
  <sheetFormatPr defaultColWidth="9.00390625" defaultRowHeight="15"/>
  <cols>
    <col min="1" max="1" width="14.7109375" style="11" bestFit="1" customWidth="1"/>
    <col min="2" max="2" width="18.00390625" style="11" bestFit="1" customWidth="1"/>
    <col min="3" max="3" width="11.7109375" style="11" bestFit="1" customWidth="1"/>
    <col min="4" max="4" width="30.00390625" style="11" bestFit="1" customWidth="1"/>
    <col min="5" max="5" width="9.8515625" style="11" bestFit="1" customWidth="1"/>
    <col min="6" max="6" width="12.421875" style="11" bestFit="1" customWidth="1"/>
    <col min="7" max="7" width="45.421875" style="7" customWidth="1"/>
    <col min="8" max="8" width="27.421875" style="13" customWidth="1"/>
    <col min="9" max="9" width="23.8515625" style="10" bestFit="1" customWidth="1"/>
    <col min="10" max="10" width="22.140625" style="10" bestFit="1" customWidth="1"/>
    <col min="11" max="11" width="19.00390625" style="11" bestFit="1" customWidth="1"/>
    <col min="12" max="12" width="18.57421875" style="13" bestFit="1" customWidth="1"/>
    <col min="13" max="13" width="14.7109375" style="13" customWidth="1"/>
    <col min="14" max="14" width="17.8515625" style="11" customWidth="1"/>
    <col min="15" max="15" width="33.00390625" style="11" bestFit="1" customWidth="1"/>
    <col min="16" max="16" width="15.421875" style="11" bestFit="1" customWidth="1"/>
    <col min="17" max="17" width="20.140625" style="11" bestFit="1" customWidth="1"/>
    <col min="18" max="18" width="15.7109375" style="11" bestFit="1" customWidth="1"/>
    <col min="19" max="16384" width="9.00390625" style="11" customWidth="1"/>
  </cols>
  <sheetData>
    <row r="1" spans="1:18" s="9" customFormat="1" ht="20.25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12" t="s">
        <v>5</v>
      </c>
      <c r="I1" s="8" t="s">
        <v>6</v>
      </c>
      <c r="J1" s="8" t="s">
        <v>7</v>
      </c>
      <c r="K1" s="8" t="s">
        <v>8</v>
      </c>
      <c r="L1" s="12" t="s">
        <v>9</v>
      </c>
      <c r="M1" s="12" t="s">
        <v>141</v>
      </c>
      <c r="N1" s="8" t="s">
        <v>10</v>
      </c>
      <c r="O1" s="8" t="s">
        <v>11</v>
      </c>
      <c r="P1" s="8" t="s">
        <v>142</v>
      </c>
      <c r="Q1" s="8" t="s">
        <v>12</v>
      </c>
      <c r="R1" s="8" t="s">
        <v>13</v>
      </c>
    </row>
    <row r="2" spans="1:18" ht="20.25">
      <c r="A2" s="10">
        <v>2566</v>
      </c>
      <c r="B2" s="11" t="s">
        <v>40</v>
      </c>
      <c r="C2" s="11" t="s">
        <v>36</v>
      </c>
      <c r="D2" s="11" t="s">
        <v>143</v>
      </c>
      <c r="E2" s="10" t="s">
        <v>144</v>
      </c>
      <c r="F2" s="11" t="s">
        <v>21</v>
      </c>
      <c r="G2" s="7" t="s">
        <v>145</v>
      </c>
      <c r="H2" s="21">
        <v>500000</v>
      </c>
      <c r="I2" s="10" t="s">
        <v>147</v>
      </c>
      <c r="J2" s="10" t="s">
        <v>148</v>
      </c>
      <c r="K2" s="11" t="s">
        <v>138</v>
      </c>
      <c r="L2" s="13">
        <v>278200</v>
      </c>
      <c r="M2" s="13">
        <v>278200</v>
      </c>
      <c r="N2" s="15" t="s">
        <v>150</v>
      </c>
      <c r="O2" s="11" t="s">
        <v>146</v>
      </c>
      <c r="P2" s="11">
        <v>65127015064</v>
      </c>
      <c r="Q2" s="14">
        <v>243262</v>
      </c>
      <c r="R2" s="14">
        <v>243618</v>
      </c>
    </row>
    <row r="3" spans="1:18" ht="41.25">
      <c r="A3" s="10">
        <v>2566</v>
      </c>
      <c r="B3" s="11" t="s">
        <v>40</v>
      </c>
      <c r="C3" s="11" t="s">
        <v>36</v>
      </c>
      <c r="D3" s="11" t="s">
        <v>143</v>
      </c>
      <c r="E3" s="10" t="s">
        <v>144</v>
      </c>
      <c r="F3" s="11" t="s">
        <v>21</v>
      </c>
      <c r="G3" s="7" t="s">
        <v>149</v>
      </c>
      <c r="H3" s="21">
        <v>5480000</v>
      </c>
      <c r="I3" s="10" t="s">
        <v>147</v>
      </c>
      <c r="J3" s="10" t="s">
        <v>148</v>
      </c>
      <c r="K3" s="11" t="s">
        <v>138</v>
      </c>
      <c r="L3" s="13">
        <v>4988340</v>
      </c>
      <c r="M3" s="13">
        <v>4988340</v>
      </c>
      <c r="N3" s="15" t="s">
        <v>151</v>
      </c>
      <c r="O3" s="7" t="s">
        <v>152</v>
      </c>
      <c r="P3" s="11">
        <v>65127232825</v>
      </c>
      <c r="Q3" s="14">
        <v>243262</v>
      </c>
      <c r="R3" s="14">
        <v>243618</v>
      </c>
    </row>
    <row r="4" spans="1:18" ht="62.25">
      <c r="A4" s="10">
        <v>2566</v>
      </c>
      <c r="B4" s="11" t="s">
        <v>40</v>
      </c>
      <c r="C4" s="11" t="s">
        <v>36</v>
      </c>
      <c r="D4" s="11" t="s">
        <v>143</v>
      </c>
      <c r="E4" s="10" t="s">
        <v>144</v>
      </c>
      <c r="F4" s="11" t="s">
        <v>21</v>
      </c>
      <c r="G4" s="7" t="s">
        <v>153</v>
      </c>
      <c r="H4" s="21">
        <v>3532000</v>
      </c>
      <c r="I4" s="10" t="s">
        <v>147</v>
      </c>
      <c r="J4" s="10" t="s">
        <v>148</v>
      </c>
      <c r="K4" s="11" t="s">
        <v>138</v>
      </c>
      <c r="L4" s="13">
        <v>3531709.92</v>
      </c>
      <c r="M4" s="13">
        <v>3531709.92</v>
      </c>
      <c r="N4" s="15" t="s">
        <v>154</v>
      </c>
      <c r="O4" s="11" t="s">
        <v>155</v>
      </c>
      <c r="P4" s="11">
        <v>65127274274</v>
      </c>
      <c r="Q4" s="14">
        <v>243265</v>
      </c>
      <c r="R4" s="14">
        <v>243618</v>
      </c>
    </row>
    <row r="5" spans="1:18" ht="41.25">
      <c r="A5" s="10">
        <v>2566</v>
      </c>
      <c r="B5" s="11" t="s">
        <v>40</v>
      </c>
      <c r="C5" s="11" t="s">
        <v>36</v>
      </c>
      <c r="D5" s="11" t="s">
        <v>143</v>
      </c>
      <c r="E5" s="10" t="s">
        <v>144</v>
      </c>
      <c r="F5" s="11" t="s">
        <v>21</v>
      </c>
      <c r="G5" s="7" t="s">
        <v>156</v>
      </c>
      <c r="H5" s="21">
        <v>1369500</v>
      </c>
      <c r="I5" s="10" t="s">
        <v>147</v>
      </c>
      <c r="J5" s="10" t="s">
        <v>148</v>
      </c>
      <c r="K5" s="11" t="s">
        <v>138</v>
      </c>
      <c r="L5" s="13">
        <v>1170000</v>
      </c>
      <c r="M5" s="13">
        <v>1170000</v>
      </c>
      <c r="N5" s="15" t="s">
        <v>157</v>
      </c>
      <c r="O5" s="11" t="s">
        <v>158</v>
      </c>
      <c r="P5" s="11">
        <v>65127181002</v>
      </c>
      <c r="Q5" s="14">
        <v>243265</v>
      </c>
      <c r="R5" s="14">
        <v>243618</v>
      </c>
    </row>
    <row r="6" spans="1:18" ht="20.25">
      <c r="A6" s="10">
        <v>2566</v>
      </c>
      <c r="B6" s="11" t="s">
        <v>40</v>
      </c>
      <c r="C6" s="11" t="s">
        <v>36</v>
      </c>
      <c r="D6" s="11" t="s">
        <v>143</v>
      </c>
      <c r="E6" s="10" t="s">
        <v>144</v>
      </c>
      <c r="F6" s="11" t="s">
        <v>21</v>
      </c>
      <c r="G6" s="7" t="s">
        <v>159</v>
      </c>
      <c r="H6" s="21">
        <v>127500</v>
      </c>
      <c r="I6" s="10" t="s">
        <v>147</v>
      </c>
      <c r="J6" s="10" t="s">
        <v>148</v>
      </c>
      <c r="K6" s="11" t="s">
        <v>138</v>
      </c>
      <c r="L6" s="13">
        <v>118560</v>
      </c>
      <c r="M6" s="13">
        <v>118560</v>
      </c>
      <c r="N6" s="15" t="s">
        <v>160</v>
      </c>
      <c r="O6" s="11" t="s">
        <v>161</v>
      </c>
      <c r="P6" s="11">
        <v>65127158956</v>
      </c>
      <c r="Q6" s="14">
        <v>243265</v>
      </c>
      <c r="R6" s="14">
        <v>243343</v>
      </c>
    </row>
    <row r="7" spans="1:18" ht="41.25">
      <c r="A7" s="10">
        <v>2566</v>
      </c>
      <c r="B7" s="11" t="s">
        <v>40</v>
      </c>
      <c r="C7" s="11" t="s">
        <v>36</v>
      </c>
      <c r="D7" s="11" t="s">
        <v>143</v>
      </c>
      <c r="E7" s="10" t="s">
        <v>144</v>
      </c>
      <c r="F7" s="11" t="s">
        <v>21</v>
      </c>
      <c r="G7" s="7" t="s">
        <v>162</v>
      </c>
      <c r="H7" s="21">
        <v>1281000</v>
      </c>
      <c r="I7" s="10" t="s">
        <v>147</v>
      </c>
      <c r="J7" s="10" t="s">
        <v>148</v>
      </c>
      <c r="K7" s="11" t="s">
        <v>138</v>
      </c>
      <c r="L7" s="13">
        <v>1281000</v>
      </c>
      <c r="M7" s="13">
        <v>1281000</v>
      </c>
      <c r="N7" s="15" t="s">
        <v>163</v>
      </c>
      <c r="O7" s="11" t="s">
        <v>164</v>
      </c>
      <c r="P7" s="11">
        <v>65117464159</v>
      </c>
      <c r="Q7" s="14">
        <v>243265</v>
      </c>
      <c r="R7" s="14">
        <v>243343</v>
      </c>
    </row>
    <row r="8" spans="1:18" ht="62.25">
      <c r="A8" s="10">
        <v>2566</v>
      </c>
      <c r="B8" s="11" t="s">
        <v>40</v>
      </c>
      <c r="C8" s="11" t="s">
        <v>36</v>
      </c>
      <c r="D8" s="11" t="s">
        <v>143</v>
      </c>
      <c r="E8" s="10" t="s">
        <v>144</v>
      </c>
      <c r="F8" s="11" t="s">
        <v>21</v>
      </c>
      <c r="G8" s="7" t="s">
        <v>165</v>
      </c>
      <c r="H8" s="21">
        <v>4644000</v>
      </c>
      <c r="I8" s="10" t="s">
        <v>147</v>
      </c>
      <c r="J8" s="10" t="s">
        <v>148</v>
      </c>
      <c r="K8" s="11" t="s">
        <v>138</v>
      </c>
      <c r="L8" s="13">
        <v>4644000</v>
      </c>
      <c r="M8" s="13">
        <v>4644000</v>
      </c>
      <c r="N8" s="15" t="s">
        <v>163</v>
      </c>
      <c r="O8" s="11" t="s">
        <v>164</v>
      </c>
      <c r="P8" s="11">
        <v>65117470133</v>
      </c>
      <c r="Q8" s="14">
        <v>243265</v>
      </c>
      <c r="R8" s="14">
        <v>243343</v>
      </c>
    </row>
    <row r="9" spans="1:18" ht="20.25">
      <c r="A9" s="10">
        <v>2566</v>
      </c>
      <c r="B9" s="11" t="s">
        <v>40</v>
      </c>
      <c r="C9" s="11" t="s">
        <v>36</v>
      </c>
      <c r="D9" s="11" t="s">
        <v>143</v>
      </c>
      <c r="E9" s="10" t="s">
        <v>144</v>
      </c>
      <c r="F9" s="11" t="s">
        <v>21</v>
      </c>
      <c r="G9" s="7" t="s">
        <v>166</v>
      </c>
      <c r="H9" s="21">
        <v>2460000</v>
      </c>
      <c r="I9" s="10" t="s">
        <v>147</v>
      </c>
      <c r="J9" s="10" t="s">
        <v>148</v>
      </c>
      <c r="K9" s="11" t="s">
        <v>136</v>
      </c>
      <c r="L9" s="13">
        <v>1637424.57</v>
      </c>
      <c r="M9" s="13">
        <v>1637424.57</v>
      </c>
      <c r="N9" s="15" t="s">
        <v>167</v>
      </c>
      <c r="O9" s="11" t="s">
        <v>168</v>
      </c>
      <c r="P9" s="11">
        <v>65127078897</v>
      </c>
      <c r="Q9" s="14">
        <v>243270</v>
      </c>
      <c r="R9" s="14">
        <v>243618</v>
      </c>
    </row>
    <row r="10" spans="1:18" ht="41.25">
      <c r="A10" s="10">
        <v>2566</v>
      </c>
      <c r="B10" s="11" t="s">
        <v>40</v>
      </c>
      <c r="C10" s="11" t="s">
        <v>36</v>
      </c>
      <c r="D10" s="11" t="s">
        <v>143</v>
      </c>
      <c r="E10" s="10" t="s">
        <v>144</v>
      </c>
      <c r="F10" s="11" t="s">
        <v>21</v>
      </c>
      <c r="G10" s="7" t="s">
        <v>169</v>
      </c>
      <c r="H10" s="21">
        <v>4100000</v>
      </c>
      <c r="I10" s="10" t="s">
        <v>147</v>
      </c>
      <c r="J10" s="10" t="s">
        <v>148</v>
      </c>
      <c r="K10" s="11" t="s">
        <v>137</v>
      </c>
      <c r="L10" s="13">
        <v>4089000</v>
      </c>
      <c r="M10" s="13">
        <v>4089000</v>
      </c>
      <c r="N10" s="15" t="s">
        <v>157</v>
      </c>
      <c r="O10" s="11" t="s">
        <v>158</v>
      </c>
      <c r="P10" s="11">
        <v>65127162550</v>
      </c>
      <c r="Q10" s="14">
        <v>243270</v>
      </c>
      <c r="R10" s="14">
        <v>243618</v>
      </c>
    </row>
    <row r="11" spans="1:18" ht="41.25">
      <c r="A11" s="10">
        <v>2566</v>
      </c>
      <c r="B11" s="11" t="s">
        <v>40</v>
      </c>
      <c r="C11" s="11" t="s">
        <v>36</v>
      </c>
      <c r="D11" s="11" t="s">
        <v>143</v>
      </c>
      <c r="E11" s="10" t="s">
        <v>144</v>
      </c>
      <c r="F11" s="11" t="s">
        <v>21</v>
      </c>
      <c r="G11" s="7" t="s">
        <v>170</v>
      </c>
      <c r="H11" s="21">
        <v>428000</v>
      </c>
      <c r="I11" s="10" t="s">
        <v>147</v>
      </c>
      <c r="J11" s="10" t="s">
        <v>148</v>
      </c>
      <c r="K11" s="11" t="s">
        <v>138</v>
      </c>
      <c r="L11" s="13">
        <v>412000</v>
      </c>
      <c r="M11" s="13">
        <v>412000</v>
      </c>
      <c r="N11" s="15" t="s">
        <v>151</v>
      </c>
      <c r="O11" s="7" t="s">
        <v>152</v>
      </c>
      <c r="P11" s="11">
        <v>65127177354</v>
      </c>
      <c r="Q11" s="14">
        <v>243271</v>
      </c>
      <c r="R11" s="14">
        <v>243618</v>
      </c>
    </row>
    <row r="12" spans="1:18" ht="20.25">
      <c r="A12" s="10">
        <v>2566</v>
      </c>
      <c r="B12" s="11" t="s">
        <v>40</v>
      </c>
      <c r="C12" s="11" t="s">
        <v>36</v>
      </c>
      <c r="D12" s="11" t="s">
        <v>143</v>
      </c>
      <c r="E12" s="10" t="s">
        <v>144</v>
      </c>
      <c r="F12" s="11" t="s">
        <v>21</v>
      </c>
      <c r="G12" s="7" t="s">
        <v>171</v>
      </c>
      <c r="H12" s="21">
        <v>487920</v>
      </c>
      <c r="I12" s="10" t="s">
        <v>147</v>
      </c>
      <c r="J12" s="10" t="s">
        <v>148</v>
      </c>
      <c r="K12" s="11" t="s">
        <v>138</v>
      </c>
      <c r="L12" s="13">
        <v>487920</v>
      </c>
      <c r="M12" s="13">
        <v>487920</v>
      </c>
      <c r="N12" s="15" t="s">
        <v>172</v>
      </c>
      <c r="O12" s="11" t="s">
        <v>173</v>
      </c>
      <c r="P12" s="11">
        <v>65127153295</v>
      </c>
      <c r="Q12" s="14">
        <v>243271</v>
      </c>
      <c r="R12" s="14">
        <v>243618</v>
      </c>
    </row>
    <row r="13" spans="1:18" ht="41.25">
      <c r="A13" s="10">
        <v>2566</v>
      </c>
      <c r="B13" s="11" t="s">
        <v>40</v>
      </c>
      <c r="C13" s="11" t="s">
        <v>36</v>
      </c>
      <c r="D13" s="11" t="s">
        <v>143</v>
      </c>
      <c r="E13" s="10" t="s">
        <v>144</v>
      </c>
      <c r="F13" s="11" t="s">
        <v>21</v>
      </c>
      <c r="G13" s="7" t="s">
        <v>174</v>
      </c>
      <c r="H13" s="21">
        <v>1503000</v>
      </c>
      <c r="I13" s="10" t="s">
        <v>147</v>
      </c>
      <c r="J13" s="10" t="s">
        <v>148</v>
      </c>
      <c r="K13" s="11" t="s">
        <v>136</v>
      </c>
      <c r="L13" s="13">
        <v>996549.46</v>
      </c>
      <c r="M13" s="13">
        <v>996549.46</v>
      </c>
      <c r="N13" s="15" t="s">
        <v>151</v>
      </c>
      <c r="O13" s="7" t="s">
        <v>152</v>
      </c>
      <c r="P13" s="11">
        <v>65127094079</v>
      </c>
      <c r="Q13" s="14">
        <v>243271</v>
      </c>
      <c r="R13" s="14">
        <v>243618</v>
      </c>
    </row>
    <row r="14" spans="1:18" ht="41.25">
      <c r="A14" s="10">
        <v>2566</v>
      </c>
      <c r="B14" s="11" t="s">
        <v>40</v>
      </c>
      <c r="C14" s="11" t="s">
        <v>36</v>
      </c>
      <c r="D14" s="11" t="s">
        <v>143</v>
      </c>
      <c r="E14" s="10" t="s">
        <v>144</v>
      </c>
      <c r="F14" s="11" t="s">
        <v>21</v>
      </c>
      <c r="G14" s="7" t="s">
        <v>175</v>
      </c>
      <c r="H14" s="21">
        <v>1150000</v>
      </c>
      <c r="I14" s="10" t="s">
        <v>147</v>
      </c>
      <c r="J14" s="10" t="s">
        <v>148</v>
      </c>
      <c r="K14" s="11" t="s">
        <v>136</v>
      </c>
      <c r="L14" s="13">
        <v>718900</v>
      </c>
      <c r="M14" s="13">
        <v>718900</v>
      </c>
      <c r="N14" s="15" t="s">
        <v>176</v>
      </c>
      <c r="O14" s="11" t="s">
        <v>177</v>
      </c>
      <c r="P14" s="11">
        <v>65127259291</v>
      </c>
      <c r="Q14" s="14">
        <v>243273</v>
      </c>
      <c r="R14" s="14">
        <v>243618</v>
      </c>
    </row>
    <row r="15" spans="1:18" ht="82.5">
      <c r="A15" s="10">
        <v>2566</v>
      </c>
      <c r="B15" s="11" t="s">
        <v>40</v>
      </c>
      <c r="C15" s="11" t="s">
        <v>36</v>
      </c>
      <c r="D15" s="11" t="s">
        <v>143</v>
      </c>
      <c r="E15" s="10" t="s">
        <v>144</v>
      </c>
      <c r="F15" s="11" t="s">
        <v>21</v>
      </c>
      <c r="G15" s="7" t="s">
        <v>178</v>
      </c>
      <c r="H15" s="21">
        <v>700000</v>
      </c>
      <c r="I15" s="10" t="s">
        <v>147</v>
      </c>
      <c r="J15" s="10" t="s">
        <v>148</v>
      </c>
      <c r="K15" s="11" t="s">
        <v>136</v>
      </c>
      <c r="L15" s="13">
        <v>689880</v>
      </c>
      <c r="M15" s="13">
        <v>689880</v>
      </c>
      <c r="N15" s="15" t="s">
        <v>157</v>
      </c>
      <c r="O15" s="11" t="s">
        <v>158</v>
      </c>
      <c r="P15" s="11">
        <v>65127209045</v>
      </c>
      <c r="Q15" s="14">
        <v>243273</v>
      </c>
      <c r="R15" s="14">
        <v>243618</v>
      </c>
    </row>
    <row r="16" spans="1:18" ht="20.25">
      <c r="A16" s="10">
        <v>2566</v>
      </c>
      <c r="B16" s="11" t="s">
        <v>40</v>
      </c>
      <c r="C16" s="11" t="s">
        <v>36</v>
      </c>
      <c r="D16" s="11" t="s">
        <v>143</v>
      </c>
      <c r="E16" s="10" t="s">
        <v>144</v>
      </c>
      <c r="F16" s="11" t="s">
        <v>21</v>
      </c>
      <c r="G16" s="7" t="s">
        <v>179</v>
      </c>
      <c r="H16" s="21">
        <v>483750</v>
      </c>
      <c r="I16" s="10" t="s">
        <v>147</v>
      </c>
      <c r="J16" s="10" t="s">
        <v>148</v>
      </c>
      <c r="K16" s="11" t="s">
        <v>138</v>
      </c>
      <c r="L16" s="13">
        <v>463845</v>
      </c>
      <c r="M16" s="13">
        <v>463845</v>
      </c>
      <c r="N16" s="15" t="s">
        <v>180</v>
      </c>
      <c r="O16" s="11" t="s">
        <v>181</v>
      </c>
      <c r="P16" s="11">
        <v>65127177049</v>
      </c>
      <c r="Q16" s="14">
        <v>243273</v>
      </c>
      <c r="R16" s="14">
        <v>243343</v>
      </c>
    </row>
    <row r="17" spans="1:18" ht="20.25">
      <c r="A17" s="10">
        <v>2566</v>
      </c>
      <c r="B17" s="11" t="s">
        <v>40</v>
      </c>
      <c r="C17" s="11" t="s">
        <v>36</v>
      </c>
      <c r="D17" s="11" t="s">
        <v>143</v>
      </c>
      <c r="E17" s="10" t="s">
        <v>144</v>
      </c>
      <c r="F17" s="11" t="s">
        <v>21</v>
      </c>
      <c r="G17" s="7" t="s">
        <v>182</v>
      </c>
      <c r="H17" s="21">
        <v>1500000</v>
      </c>
      <c r="I17" s="10" t="s">
        <v>147</v>
      </c>
      <c r="J17" s="10" t="s">
        <v>148</v>
      </c>
      <c r="K17" s="11" t="s">
        <v>138</v>
      </c>
      <c r="L17" s="13">
        <v>621595.1</v>
      </c>
      <c r="M17" s="13">
        <v>621595.1</v>
      </c>
      <c r="N17" s="15" t="s">
        <v>183</v>
      </c>
      <c r="O17" s="11" t="s">
        <v>184</v>
      </c>
      <c r="P17" s="11">
        <v>65127435116</v>
      </c>
      <c r="Q17" s="14">
        <v>243273</v>
      </c>
      <c r="R17" s="14">
        <v>243618</v>
      </c>
    </row>
    <row r="18" spans="1:18" ht="20.25">
      <c r="A18" s="10">
        <v>2566</v>
      </c>
      <c r="B18" s="11" t="s">
        <v>40</v>
      </c>
      <c r="C18" s="11" t="s">
        <v>36</v>
      </c>
      <c r="D18" s="11" t="s">
        <v>143</v>
      </c>
      <c r="E18" s="10" t="s">
        <v>144</v>
      </c>
      <c r="F18" s="11" t="s">
        <v>21</v>
      </c>
      <c r="G18" s="7" t="s">
        <v>185</v>
      </c>
      <c r="H18" s="21">
        <v>240000</v>
      </c>
      <c r="I18" s="10" t="s">
        <v>147</v>
      </c>
      <c r="J18" s="10" t="s">
        <v>148</v>
      </c>
      <c r="K18" s="11" t="s">
        <v>138</v>
      </c>
      <c r="L18" s="13">
        <v>216000</v>
      </c>
      <c r="M18" s="13">
        <v>216000</v>
      </c>
      <c r="N18" s="15" t="s">
        <v>187</v>
      </c>
      <c r="O18" s="11" t="s">
        <v>186</v>
      </c>
      <c r="P18" s="11">
        <v>65117373566</v>
      </c>
      <c r="Q18" s="14">
        <v>243276</v>
      </c>
      <c r="R18" s="14">
        <v>243618</v>
      </c>
    </row>
    <row r="19" spans="1:18" ht="62.25">
      <c r="A19" s="10">
        <v>2566</v>
      </c>
      <c r="B19" s="11" t="s">
        <v>40</v>
      </c>
      <c r="C19" s="11" t="s">
        <v>36</v>
      </c>
      <c r="D19" s="11" t="s">
        <v>143</v>
      </c>
      <c r="E19" s="10" t="s">
        <v>144</v>
      </c>
      <c r="F19" s="11" t="s">
        <v>21</v>
      </c>
      <c r="G19" s="7" t="s">
        <v>188</v>
      </c>
      <c r="H19" s="21">
        <v>1650000</v>
      </c>
      <c r="I19" s="10" t="s">
        <v>147</v>
      </c>
      <c r="J19" s="10" t="s">
        <v>148</v>
      </c>
      <c r="K19" s="11" t="s">
        <v>138</v>
      </c>
      <c r="L19" s="13">
        <v>1610350</v>
      </c>
      <c r="M19" s="13">
        <v>1610350</v>
      </c>
      <c r="N19" s="15" t="s">
        <v>189</v>
      </c>
      <c r="O19" s="7" t="s">
        <v>190</v>
      </c>
      <c r="P19" s="11">
        <v>65117559418</v>
      </c>
      <c r="Q19" s="14">
        <v>243276</v>
      </c>
      <c r="R19" s="14">
        <v>243618</v>
      </c>
    </row>
    <row r="20" spans="1:18" ht="62.25">
      <c r="A20" s="10">
        <v>2566</v>
      </c>
      <c r="B20" s="11" t="s">
        <v>40</v>
      </c>
      <c r="C20" s="11" t="s">
        <v>36</v>
      </c>
      <c r="D20" s="11" t="s">
        <v>143</v>
      </c>
      <c r="E20" s="10" t="s">
        <v>144</v>
      </c>
      <c r="F20" s="11" t="s">
        <v>21</v>
      </c>
      <c r="G20" s="7" t="s">
        <v>191</v>
      </c>
      <c r="H20" s="21">
        <v>900000</v>
      </c>
      <c r="I20" s="10" t="s">
        <v>147</v>
      </c>
      <c r="J20" s="10" t="s">
        <v>148</v>
      </c>
      <c r="K20" s="11" t="s">
        <v>136</v>
      </c>
      <c r="L20" s="13">
        <v>892500</v>
      </c>
      <c r="M20" s="13">
        <v>892500</v>
      </c>
      <c r="N20" s="15" t="s">
        <v>192</v>
      </c>
      <c r="O20" s="11" t="s">
        <v>193</v>
      </c>
      <c r="P20" s="11">
        <v>65127213552</v>
      </c>
      <c r="Q20" s="14">
        <v>243276</v>
      </c>
      <c r="R20" s="14">
        <v>243618</v>
      </c>
    </row>
    <row r="21" spans="1:18" ht="20.25">
      <c r="A21" s="10">
        <v>2566</v>
      </c>
      <c r="B21" s="11" t="s">
        <v>40</v>
      </c>
      <c r="C21" s="11" t="s">
        <v>36</v>
      </c>
      <c r="D21" s="11" t="s">
        <v>143</v>
      </c>
      <c r="E21" s="10" t="s">
        <v>144</v>
      </c>
      <c r="F21" s="11" t="s">
        <v>21</v>
      </c>
      <c r="G21" s="7" t="s">
        <v>194</v>
      </c>
      <c r="H21" s="21">
        <v>850000</v>
      </c>
      <c r="I21" s="10" t="s">
        <v>147</v>
      </c>
      <c r="J21" s="10" t="s">
        <v>148</v>
      </c>
      <c r="K21" s="11" t="s">
        <v>138</v>
      </c>
      <c r="L21" s="13">
        <v>832019.2</v>
      </c>
      <c r="M21" s="13">
        <v>832019.2</v>
      </c>
      <c r="N21" s="15" t="s">
        <v>195</v>
      </c>
      <c r="O21" s="11" t="s">
        <v>196</v>
      </c>
      <c r="P21" s="11">
        <v>65117431528</v>
      </c>
      <c r="Q21" s="14">
        <v>243277</v>
      </c>
      <c r="R21" s="14">
        <v>243618</v>
      </c>
    </row>
    <row r="22" spans="1:18" ht="41.25">
      <c r="A22" s="10">
        <v>2566</v>
      </c>
      <c r="B22" s="11" t="s">
        <v>40</v>
      </c>
      <c r="C22" s="11" t="s">
        <v>36</v>
      </c>
      <c r="D22" s="11" t="s">
        <v>143</v>
      </c>
      <c r="E22" s="10" t="s">
        <v>144</v>
      </c>
      <c r="F22" s="11" t="s">
        <v>21</v>
      </c>
      <c r="G22" s="7" t="s">
        <v>197</v>
      </c>
      <c r="H22" s="21">
        <v>487920</v>
      </c>
      <c r="I22" s="10" t="s">
        <v>147</v>
      </c>
      <c r="J22" s="10" t="s">
        <v>148</v>
      </c>
      <c r="K22" s="11" t="s">
        <v>138</v>
      </c>
      <c r="L22" s="13">
        <v>487920</v>
      </c>
      <c r="M22" s="13">
        <v>487920</v>
      </c>
      <c r="N22" s="15" t="s">
        <v>198</v>
      </c>
      <c r="O22" s="7" t="s">
        <v>199</v>
      </c>
      <c r="P22" s="11">
        <v>65127138749</v>
      </c>
      <c r="Q22" s="14">
        <v>243279</v>
      </c>
      <c r="R22" s="14">
        <v>243618</v>
      </c>
    </row>
    <row r="23" spans="1:18" ht="20.25">
      <c r="A23" s="10">
        <v>2566</v>
      </c>
      <c r="B23" s="11" t="s">
        <v>40</v>
      </c>
      <c r="C23" s="11" t="s">
        <v>36</v>
      </c>
      <c r="D23" s="11" t="s">
        <v>143</v>
      </c>
      <c r="E23" s="10" t="s">
        <v>144</v>
      </c>
      <c r="F23" s="11" t="s">
        <v>21</v>
      </c>
      <c r="G23" s="7" t="s">
        <v>200</v>
      </c>
      <c r="H23" s="21">
        <v>5100000</v>
      </c>
      <c r="I23" s="10" t="s">
        <v>147</v>
      </c>
      <c r="J23" s="10" t="s">
        <v>148</v>
      </c>
      <c r="K23" s="11" t="s">
        <v>137</v>
      </c>
      <c r="L23" s="13">
        <v>4536800</v>
      </c>
      <c r="M23" s="13">
        <v>4536800</v>
      </c>
      <c r="N23" s="15" t="s">
        <v>201</v>
      </c>
      <c r="O23" s="11" t="s">
        <v>202</v>
      </c>
      <c r="P23" s="11">
        <v>66017196246</v>
      </c>
      <c r="Q23" s="14">
        <v>243284</v>
      </c>
      <c r="R23" s="14">
        <v>243618</v>
      </c>
    </row>
    <row r="24" spans="1:18" ht="41.25">
      <c r="A24" s="10">
        <v>2566</v>
      </c>
      <c r="B24" s="11" t="s">
        <v>40</v>
      </c>
      <c r="C24" s="11" t="s">
        <v>36</v>
      </c>
      <c r="D24" s="11" t="s">
        <v>143</v>
      </c>
      <c r="E24" s="10" t="s">
        <v>144</v>
      </c>
      <c r="F24" s="11" t="s">
        <v>21</v>
      </c>
      <c r="G24" s="7" t="s">
        <v>203</v>
      </c>
      <c r="H24" s="21">
        <v>70000</v>
      </c>
      <c r="I24" s="10" t="s">
        <v>147</v>
      </c>
      <c r="J24" s="10" t="s">
        <v>148</v>
      </c>
      <c r="K24" s="11" t="s">
        <v>138</v>
      </c>
      <c r="L24" s="13">
        <v>29960</v>
      </c>
      <c r="M24" s="13">
        <v>29960</v>
      </c>
      <c r="N24" s="15" t="s">
        <v>204</v>
      </c>
      <c r="O24" s="11" t="s">
        <v>205</v>
      </c>
      <c r="P24" s="11">
        <v>65127218698</v>
      </c>
      <c r="Q24" s="14">
        <v>243297</v>
      </c>
      <c r="R24" s="14">
        <v>243387</v>
      </c>
    </row>
    <row r="25" spans="1:18" ht="20.25">
      <c r="A25" s="10">
        <v>2566</v>
      </c>
      <c r="B25" s="11" t="s">
        <v>40</v>
      </c>
      <c r="C25" s="11" t="s">
        <v>36</v>
      </c>
      <c r="D25" s="11" t="s">
        <v>143</v>
      </c>
      <c r="E25" s="10" t="s">
        <v>144</v>
      </c>
      <c r="F25" s="11" t="s">
        <v>21</v>
      </c>
      <c r="G25" s="7" t="s">
        <v>206</v>
      </c>
      <c r="H25" s="21">
        <v>100000</v>
      </c>
      <c r="I25" s="10" t="s">
        <v>147</v>
      </c>
      <c r="J25" s="10" t="s">
        <v>148</v>
      </c>
      <c r="K25" s="11" t="s">
        <v>138</v>
      </c>
      <c r="L25" s="13">
        <v>99991.5</v>
      </c>
      <c r="M25" s="13">
        <v>99991.5</v>
      </c>
      <c r="N25" s="15" t="s">
        <v>218</v>
      </c>
      <c r="O25" s="11" t="s">
        <v>207</v>
      </c>
      <c r="P25" s="10" t="s">
        <v>458</v>
      </c>
      <c r="Q25" s="14">
        <v>243300</v>
      </c>
      <c r="R25" s="14">
        <v>243618</v>
      </c>
    </row>
    <row r="26" spans="1:18" ht="41.25">
      <c r="A26" s="10">
        <v>2566</v>
      </c>
      <c r="B26" s="11" t="s">
        <v>40</v>
      </c>
      <c r="C26" s="11" t="s">
        <v>36</v>
      </c>
      <c r="D26" s="11" t="s">
        <v>143</v>
      </c>
      <c r="E26" s="10" t="s">
        <v>144</v>
      </c>
      <c r="F26" s="11" t="s">
        <v>21</v>
      </c>
      <c r="G26" s="7" t="s">
        <v>208</v>
      </c>
      <c r="H26" s="21">
        <v>250000</v>
      </c>
      <c r="I26" s="10" t="s">
        <v>147</v>
      </c>
      <c r="J26" s="10" t="s">
        <v>148</v>
      </c>
      <c r="K26" s="11" t="s">
        <v>137</v>
      </c>
      <c r="L26" s="13">
        <v>204500</v>
      </c>
      <c r="M26" s="13">
        <v>204500</v>
      </c>
      <c r="N26" s="15" t="s">
        <v>201</v>
      </c>
      <c r="O26" s="11" t="s">
        <v>209</v>
      </c>
      <c r="P26" s="11">
        <v>66017493552</v>
      </c>
      <c r="Q26" s="14">
        <v>243305</v>
      </c>
      <c r="R26" s="14">
        <v>243618</v>
      </c>
    </row>
    <row r="27" spans="1:18" ht="41.25">
      <c r="A27" s="10">
        <v>2566</v>
      </c>
      <c r="B27" s="11" t="s">
        <v>40</v>
      </c>
      <c r="C27" s="11" t="s">
        <v>36</v>
      </c>
      <c r="D27" s="11" t="s">
        <v>143</v>
      </c>
      <c r="E27" s="10" t="s">
        <v>144</v>
      </c>
      <c r="F27" s="11" t="s">
        <v>21</v>
      </c>
      <c r="G27" s="7" t="s">
        <v>210</v>
      </c>
      <c r="H27" s="21">
        <v>3450000</v>
      </c>
      <c r="I27" s="10" t="s">
        <v>147</v>
      </c>
      <c r="J27" s="10" t="s">
        <v>148</v>
      </c>
      <c r="K27" s="11" t="s">
        <v>137</v>
      </c>
      <c r="L27" s="13">
        <v>3300950</v>
      </c>
      <c r="M27" s="13">
        <v>3300950</v>
      </c>
      <c r="N27" s="15" t="s">
        <v>211</v>
      </c>
      <c r="O27" s="11" t="s">
        <v>212</v>
      </c>
      <c r="P27" s="11">
        <v>66017495993</v>
      </c>
      <c r="Q27" s="14">
        <v>243311</v>
      </c>
      <c r="R27" s="31" t="s">
        <v>213</v>
      </c>
    </row>
    <row r="28" spans="1:18" ht="82.5">
      <c r="A28" s="10">
        <v>2566</v>
      </c>
      <c r="B28" s="11" t="s">
        <v>40</v>
      </c>
      <c r="C28" s="11" t="s">
        <v>36</v>
      </c>
      <c r="D28" s="11" t="s">
        <v>143</v>
      </c>
      <c r="E28" s="10" t="s">
        <v>144</v>
      </c>
      <c r="F28" s="11" t="s">
        <v>21</v>
      </c>
      <c r="G28" s="7" t="s">
        <v>214</v>
      </c>
      <c r="H28" s="21">
        <v>53500</v>
      </c>
      <c r="I28" s="10" t="s">
        <v>147</v>
      </c>
      <c r="J28" s="10" t="s">
        <v>148</v>
      </c>
      <c r="K28" s="11" t="s">
        <v>138</v>
      </c>
      <c r="L28" s="13">
        <v>53500</v>
      </c>
      <c r="M28" s="13">
        <v>53500</v>
      </c>
      <c r="N28" s="15" t="s">
        <v>215</v>
      </c>
      <c r="O28" s="11" t="s">
        <v>216</v>
      </c>
      <c r="P28" s="10" t="s">
        <v>458</v>
      </c>
      <c r="Q28" s="14">
        <v>243312</v>
      </c>
      <c r="R28" s="14">
        <v>243618</v>
      </c>
    </row>
    <row r="29" spans="1:18" ht="20.25">
      <c r="A29" s="10">
        <v>2566</v>
      </c>
      <c r="B29" s="11" t="s">
        <v>40</v>
      </c>
      <c r="C29" s="11" t="s">
        <v>36</v>
      </c>
      <c r="D29" s="11" t="s">
        <v>143</v>
      </c>
      <c r="E29" s="10" t="s">
        <v>144</v>
      </c>
      <c r="F29" s="11" t="s">
        <v>21</v>
      </c>
      <c r="G29" s="7" t="s">
        <v>217</v>
      </c>
      <c r="H29" s="21">
        <v>315000</v>
      </c>
      <c r="I29" s="10" t="s">
        <v>147</v>
      </c>
      <c r="J29" s="10" t="s">
        <v>148</v>
      </c>
      <c r="K29" s="11" t="s">
        <v>138</v>
      </c>
      <c r="L29" s="13">
        <v>299974.5</v>
      </c>
      <c r="M29" s="13">
        <v>299974.5</v>
      </c>
      <c r="N29" s="15" t="s">
        <v>218</v>
      </c>
      <c r="O29" s="11" t="s">
        <v>207</v>
      </c>
      <c r="P29" s="11">
        <v>66017369505</v>
      </c>
      <c r="Q29" s="14">
        <v>243315</v>
      </c>
      <c r="R29" s="14">
        <v>243330</v>
      </c>
    </row>
    <row r="30" spans="1:18" ht="20.25">
      <c r="A30" s="10">
        <v>2566</v>
      </c>
      <c r="B30" s="11" t="s">
        <v>40</v>
      </c>
      <c r="C30" s="11" t="s">
        <v>36</v>
      </c>
      <c r="D30" s="11" t="s">
        <v>143</v>
      </c>
      <c r="E30" s="10" t="s">
        <v>144</v>
      </c>
      <c r="F30" s="11" t="s">
        <v>21</v>
      </c>
      <c r="G30" s="7" t="s">
        <v>219</v>
      </c>
      <c r="H30" s="21">
        <v>300000</v>
      </c>
      <c r="I30" s="10" t="s">
        <v>147</v>
      </c>
      <c r="J30" s="10" t="s">
        <v>148</v>
      </c>
      <c r="K30" s="11" t="s">
        <v>138</v>
      </c>
      <c r="L30" s="13">
        <v>149800</v>
      </c>
      <c r="M30" s="13">
        <v>149800</v>
      </c>
      <c r="N30" s="15" t="s">
        <v>220</v>
      </c>
      <c r="O30" s="11" t="s">
        <v>221</v>
      </c>
      <c r="P30" s="11">
        <v>66027290549</v>
      </c>
      <c r="Q30" s="14">
        <v>243335</v>
      </c>
      <c r="R30" s="26">
        <v>243515</v>
      </c>
    </row>
    <row r="31" spans="1:18" ht="41.25">
      <c r="A31" s="10">
        <v>2566</v>
      </c>
      <c r="B31" s="11" t="s">
        <v>40</v>
      </c>
      <c r="C31" s="11" t="s">
        <v>36</v>
      </c>
      <c r="D31" s="11" t="s">
        <v>143</v>
      </c>
      <c r="E31" s="10" t="s">
        <v>144</v>
      </c>
      <c r="F31" s="11" t="s">
        <v>21</v>
      </c>
      <c r="G31" s="7" t="s">
        <v>222</v>
      </c>
      <c r="H31" s="21">
        <v>500000</v>
      </c>
      <c r="I31" s="10" t="s">
        <v>147</v>
      </c>
      <c r="J31" s="10" t="s">
        <v>148</v>
      </c>
      <c r="K31" s="11" t="s">
        <v>138</v>
      </c>
      <c r="L31" s="13">
        <v>482570</v>
      </c>
      <c r="M31" s="13">
        <v>482570</v>
      </c>
      <c r="N31" s="15" t="s">
        <v>223</v>
      </c>
      <c r="O31" s="11" t="s">
        <v>224</v>
      </c>
      <c r="P31" s="11">
        <v>66037156940</v>
      </c>
      <c r="Q31" s="14">
        <v>243339</v>
      </c>
      <c r="R31" s="14">
        <v>243369</v>
      </c>
    </row>
    <row r="32" spans="1:18" ht="20.25">
      <c r="A32" s="10">
        <v>2566</v>
      </c>
      <c r="B32" s="11" t="s">
        <v>40</v>
      </c>
      <c r="C32" s="11" t="s">
        <v>36</v>
      </c>
      <c r="D32" s="11" t="s">
        <v>143</v>
      </c>
      <c r="E32" s="10" t="s">
        <v>144</v>
      </c>
      <c r="F32" s="11" t="s">
        <v>21</v>
      </c>
      <c r="G32" s="7" t="s">
        <v>225</v>
      </c>
      <c r="H32" s="21">
        <v>325000</v>
      </c>
      <c r="I32" s="10" t="s">
        <v>147</v>
      </c>
      <c r="J32" s="10" t="s">
        <v>148</v>
      </c>
      <c r="K32" s="11" t="s">
        <v>138</v>
      </c>
      <c r="L32" s="13">
        <v>315000</v>
      </c>
      <c r="M32" s="13">
        <v>315000</v>
      </c>
      <c r="N32" s="15" t="s">
        <v>226</v>
      </c>
      <c r="O32" s="11" t="s">
        <v>227</v>
      </c>
      <c r="P32" s="11">
        <v>66017275128</v>
      </c>
      <c r="Q32" s="14">
        <v>243339</v>
      </c>
      <c r="R32" s="14">
        <v>243399</v>
      </c>
    </row>
    <row r="33" spans="1:18" ht="82.5">
      <c r="A33" s="10">
        <v>2566</v>
      </c>
      <c r="B33" s="11" t="s">
        <v>40</v>
      </c>
      <c r="C33" s="11" t="s">
        <v>36</v>
      </c>
      <c r="D33" s="11" t="s">
        <v>143</v>
      </c>
      <c r="E33" s="10" t="s">
        <v>144</v>
      </c>
      <c r="F33" s="11" t="s">
        <v>21</v>
      </c>
      <c r="G33" s="7" t="s">
        <v>228</v>
      </c>
      <c r="H33" s="21">
        <v>1153640</v>
      </c>
      <c r="I33" s="10" t="s">
        <v>147</v>
      </c>
      <c r="J33" s="10" t="s">
        <v>148</v>
      </c>
      <c r="K33" s="11" t="s">
        <v>136</v>
      </c>
      <c r="L33" s="27">
        <v>1158563.33</v>
      </c>
      <c r="M33" s="13">
        <v>1105200</v>
      </c>
      <c r="N33" s="15" t="s">
        <v>229</v>
      </c>
      <c r="O33" s="11" t="s">
        <v>230</v>
      </c>
      <c r="P33" s="11">
        <v>66037060448</v>
      </c>
      <c r="Q33" s="14">
        <v>243340</v>
      </c>
      <c r="R33" s="14">
        <v>243618</v>
      </c>
    </row>
    <row r="34" spans="1:18" ht="20.25">
      <c r="A34" s="10">
        <v>2566</v>
      </c>
      <c r="B34" s="11" t="s">
        <v>40</v>
      </c>
      <c r="C34" s="11" t="s">
        <v>36</v>
      </c>
      <c r="D34" s="11" t="s">
        <v>143</v>
      </c>
      <c r="E34" s="10" t="s">
        <v>144</v>
      </c>
      <c r="F34" s="11" t="s">
        <v>21</v>
      </c>
      <c r="G34" s="7" t="s">
        <v>159</v>
      </c>
      <c r="H34" s="21">
        <v>127500</v>
      </c>
      <c r="I34" s="10" t="s">
        <v>147</v>
      </c>
      <c r="J34" s="10" t="s">
        <v>148</v>
      </c>
      <c r="K34" s="11" t="s">
        <v>138</v>
      </c>
      <c r="L34" s="13">
        <v>118560</v>
      </c>
      <c r="M34" s="13">
        <v>118560</v>
      </c>
      <c r="N34" s="15" t="s">
        <v>160</v>
      </c>
      <c r="O34" s="11" t="s">
        <v>161</v>
      </c>
      <c r="P34" s="11">
        <v>66037495997</v>
      </c>
      <c r="Q34" s="14">
        <v>243341</v>
      </c>
      <c r="R34" s="14">
        <v>243434</v>
      </c>
    </row>
    <row r="35" spans="1:18" ht="62.25">
      <c r="A35" s="10">
        <v>2566</v>
      </c>
      <c r="B35" s="11" t="s">
        <v>40</v>
      </c>
      <c r="C35" s="11" t="s">
        <v>36</v>
      </c>
      <c r="D35" s="11" t="s">
        <v>143</v>
      </c>
      <c r="E35" s="10" t="s">
        <v>144</v>
      </c>
      <c r="F35" s="11" t="s">
        <v>21</v>
      </c>
      <c r="G35" s="7" t="s">
        <v>231</v>
      </c>
      <c r="H35" s="21">
        <v>3096000</v>
      </c>
      <c r="I35" s="10" t="s">
        <v>147</v>
      </c>
      <c r="J35" s="10" t="s">
        <v>148</v>
      </c>
      <c r="K35" s="11" t="s">
        <v>138</v>
      </c>
      <c r="L35" s="13">
        <v>3096000</v>
      </c>
      <c r="M35" s="13">
        <v>3096000</v>
      </c>
      <c r="N35" s="15" t="s">
        <v>163</v>
      </c>
      <c r="O35" s="11" t="s">
        <v>164</v>
      </c>
      <c r="P35" s="11">
        <v>66037149713</v>
      </c>
      <c r="Q35" s="14">
        <v>243341</v>
      </c>
      <c r="R35" s="14">
        <v>243404</v>
      </c>
    </row>
    <row r="36" spans="1:18" ht="41.25">
      <c r="A36" s="10">
        <v>2566</v>
      </c>
      <c r="B36" s="11" t="s">
        <v>40</v>
      </c>
      <c r="C36" s="11" t="s">
        <v>36</v>
      </c>
      <c r="D36" s="11" t="s">
        <v>143</v>
      </c>
      <c r="E36" s="10" t="s">
        <v>144</v>
      </c>
      <c r="F36" s="11" t="s">
        <v>21</v>
      </c>
      <c r="G36" s="7" t="s">
        <v>162</v>
      </c>
      <c r="H36" s="21">
        <v>854000</v>
      </c>
      <c r="I36" s="10" t="s">
        <v>147</v>
      </c>
      <c r="J36" s="10" t="s">
        <v>148</v>
      </c>
      <c r="K36" s="11" t="s">
        <v>138</v>
      </c>
      <c r="L36" s="13">
        <v>854000</v>
      </c>
      <c r="M36" s="13">
        <v>854000</v>
      </c>
      <c r="N36" s="15" t="s">
        <v>163</v>
      </c>
      <c r="O36" s="11" t="s">
        <v>164</v>
      </c>
      <c r="P36" s="11">
        <v>66037168280</v>
      </c>
      <c r="Q36" s="14">
        <v>243341</v>
      </c>
      <c r="R36" s="14">
        <v>243404</v>
      </c>
    </row>
    <row r="37" spans="1:18" ht="20.25">
      <c r="A37" s="10">
        <v>2566</v>
      </c>
      <c r="B37" s="11" t="s">
        <v>40</v>
      </c>
      <c r="C37" s="11" t="s">
        <v>36</v>
      </c>
      <c r="D37" s="11" t="s">
        <v>143</v>
      </c>
      <c r="E37" s="10" t="s">
        <v>144</v>
      </c>
      <c r="F37" s="11" t="s">
        <v>21</v>
      </c>
      <c r="G37" s="7" t="s">
        <v>179</v>
      </c>
      <c r="H37" s="21">
        <v>483000</v>
      </c>
      <c r="I37" s="10" t="s">
        <v>147</v>
      </c>
      <c r="J37" s="10" t="s">
        <v>148</v>
      </c>
      <c r="K37" s="11" t="s">
        <v>138</v>
      </c>
      <c r="L37" s="13">
        <v>463845</v>
      </c>
      <c r="M37" s="13">
        <v>463845</v>
      </c>
      <c r="N37" s="15" t="s">
        <v>180</v>
      </c>
      <c r="O37" s="11" t="s">
        <v>181</v>
      </c>
      <c r="P37" s="11">
        <v>66037453220</v>
      </c>
      <c r="Q37" s="14">
        <v>243343</v>
      </c>
      <c r="R37" s="14">
        <v>243434</v>
      </c>
    </row>
    <row r="38" spans="1:18" ht="20.25">
      <c r="A38" s="10">
        <v>2566</v>
      </c>
      <c r="B38" s="11" t="s">
        <v>40</v>
      </c>
      <c r="C38" s="11" t="s">
        <v>36</v>
      </c>
      <c r="D38" s="11" t="s">
        <v>143</v>
      </c>
      <c r="E38" s="10" t="s">
        <v>144</v>
      </c>
      <c r="F38" s="11" t="s">
        <v>21</v>
      </c>
      <c r="G38" s="7" t="s">
        <v>232</v>
      </c>
      <c r="H38" s="21">
        <v>250000</v>
      </c>
      <c r="I38" s="10" t="s">
        <v>147</v>
      </c>
      <c r="J38" s="10" t="s">
        <v>148</v>
      </c>
      <c r="K38" s="11" t="s">
        <v>138</v>
      </c>
      <c r="L38" s="13">
        <v>242000</v>
      </c>
      <c r="M38" s="13">
        <v>242000</v>
      </c>
      <c r="N38" s="15" t="s">
        <v>233</v>
      </c>
      <c r="O38" s="11" t="s">
        <v>234</v>
      </c>
      <c r="P38" s="11">
        <v>66037124364</v>
      </c>
      <c r="Q38" s="14">
        <v>243343</v>
      </c>
      <c r="R38" s="14">
        <v>243373</v>
      </c>
    </row>
    <row r="39" spans="1:18" ht="41.25">
      <c r="A39" s="10">
        <v>2566</v>
      </c>
      <c r="B39" s="11" t="s">
        <v>40</v>
      </c>
      <c r="C39" s="11" t="s">
        <v>36</v>
      </c>
      <c r="D39" s="11" t="s">
        <v>143</v>
      </c>
      <c r="E39" s="10" t="s">
        <v>144</v>
      </c>
      <c r="F39" s="11" t="s">
        <v>21</v>
      </c>
      <c r="G39" s="7" t="s">
        <v>235</v>
      </c>
      <c r="H39" s="21">
        <v>3483745</v>
      </c>
      <c r="I39" s="10" t="s">
        <v>147</v>
      </c>
      <c r="J39" s="10" t="s">
        <v>148</v>
      </c>
      <c r="K39" s="11" t="s">
        <v>137</v>
      </c>
      <c r="L39" s="13">
        <v>3483745</v>
      </c>
      <c r="M39" s="13">
        <v>3483745</v>
      </c>
      <c r="N39" s="15" t="s">
        <v>236</v>
      </c>
      <c r="O39" s="11" t="s">
        <v>237</v>
      </c>
      <c r="P39" s="11">
        <v>66049111857</v>
      </c>
      <c r="Q39" s="14">
        <v>243371</v>
      </c>
      <c r="R39" s="14">
        <v>243401</v>
      </c>
    </row>
    <row r="40" spans="1:18" ht="20.25">
      <c r="A40" s="10">
        <v>2566</v>
      </c>
      <c r="B40" s="11" t="s">
        <v>40</v>
      </c>
      <c r="C40" s="11" t="s">
        <v>36</v>
      </c>
      <c r="D40" s="11" t="s">
        <v>143</v>
      </c>
      <c r="E40" s="10" t="s">
        <v>144</v>
      </c>
      <c r="F40" s="11" t="s">
        <v>21</v>
      </c>
      <c r="G40" s="7" t="s">
        <v>238</v>
      </c>
      <c r="H40" s="21">
        <v>4600000</v>
      </c>
      <c r="I40" s="10" t="s">
        <v>147</v>
      </c>
      <c r="J40" s="10" t="s">
        <v>148</v>
      </c>
      <c r="K40" s="11" t="s">
        <v>136</v>
      </c>
      <c r="L40" s="13">
        <v>3015166.66</v>
      </c>
      <c r="M40" s="13">
        <v>2970000</v>
      </c>
      <c r="N40" s="15" t="s">
        <v>239</v>
      </c>
      <c r="O40" s="11" t="s">
        <v>240</v>
      </c>
      <c r="P40" s="11">
        <v>66027318073</v>
      </c>
      <c r="Q40" s="14">
        <v>243397</v>
      </c>
      <c r="R40" s="14">
        <v>243517</v>
      </c>
    </row>
    <row r="41" spans="1:18" ht="41.25">
      <c r="A41" s="10">
        <v>2566</v>
      </c>
      <c r="B41" s="11" t="s">
        <v>40</v>
      </c>
      <c r="C41" s="11" t="s">
        <v>36</v>
      </c>
      <c r="D41" s="11" t="s">
        <v>143</v>
      </c>
      <c r="E41" s="10" t="s">
        <v>144</v>
      </c>
      <c r="F41" s="11" t="s">
        <v>21</v>
      </c>
      <c r="G41" s="7" t="s">
        <v>241</v>
      </c>
      <c r="H41" s="21">
        <v>14260000</v>
      </c>
      <c r="I41" s="10" t="s">
        <v>147</v>
      </c>
      <c r="J41" s="10" t="s">
        <v>148</v>
      </c>
      <c r="K41" s="11" t="s">
        <v>137</v>
      </c>
      <c r="L41" s="13">
        <v>13115944.44</v>
      </c>
      <c r="M41" s="13">
        <v>13080000</v>
      </c>
      <c r="N41" s="11" t="s">
        <v>242</v>
      </c>
      <c r="O41" s="11" t="s">
        <v>243</v>
      </c>
      <c r="P41" s="11">
        <v>66037396230</v>
      </c>
      <c r="Q41" s="14">
        <v>243404</v>
      </c>
      <c r="R41" s="14">
        <v>243853</v>
      </c>
    </row>
    <row r="42" spans="1:18" ht="41.25">
      <c r="A42" s="10">
        <v>2566</v>
      </c>
      <c r="B42" s="11" t="s">
        <v>40</v>
      </c>
      <c r="C42" s="11" t="s">
        <v>36</v>
      </c>
      <c r="D42" s="11" t="s">
        <v>143</v>
      </c>
      <c r="E42" s="10" t="s">
        <v>144</v>
      </c>
      <c r="F42" s="11" t="s">
        <v>21</v>
      </c>
      <c r="G42" s="7" t="s">
        <v>244</v>
      </c>
      <c r="H42" s="21">
        <v>2000000</v>
      </c>
      <c r="I42" s="10" t="s">
        <v>147</v>
      </c>
      <c r="J42" s="10" t="s">
        <v>148</v>
      </c>
      <c r="K42" s="11" t="s">
        <v>138</v>
      </c>
      <c r="L42" s="13">
        <v>2000000</v>
      </c>
      <c r="M42" s="13">
        <v>2000000</v>
      </c>
      <c r="N42" s="15" t="s">
        <v>189</v>
      </c>
      <c r="O42" s="7" t="s">
        <v>190</v>
      </c>
      <c r="P42" s="11">
        <v>66049303248</v>
      </c>
      <c r="Q42" s="14">
        <v>243420</v>
      </c>
      <c r="R42" s="14">
        <v>243689</v>
      </c>
    </row>
    <row r="43" spans="1:18" ht="20.25">
      <c r="A43" s="10">
        <v>2566</v>
      </c>
      <c r="B43" s="11" t="s">
        <v>40</v>
      </c>
      <c r="C43" s="11" t="s">
        <v>36</v>
      </c>
      <c r="D43" s="11" t="s">
        <v>143</v>
      </c>
      <c r="E43" s="10" t="s">
        <v>144</v>
      </c>
      <c r="F43" s="11" t="s">
        <v>21</v>
      </c>
      <c r="G43" s="7" t="s">
        <v>245</v>
      </c>
      <c r="H43" s="21">
        <v>950000</v>
      </c>
      <c r="I43" s="10" t="s">
        <v>147</v>
      </c>
      <c r="J43" s="10" t="s">
        <v>148</v>
      </c>
      <c r="K43" s="11" t="s">
        <v>136</v>
      </c>
      <c r="L43" s="13">
        <v>851185</v>
      </c>
      <c r="M43" s="13">
        <v>851185</v>
      </c>
      <c r="N43" s="15" t="s">
        <v>246</v>
      </c>
      <c r="O43" s="11" t="s">
        <v>247</v>
      </c>
      <c r="P43" s="11">
        <v>66049020539</v>
      </c>
      <c r="Q43" s="14">
        <v>243431</v>
      </c>
      <c r="R43" s="14">
        <v>243983</v>
      </c>
    </row>
    <row r="44" spans="1:18" ht="20.25">
      <c r="A44" s="10">
        <v>2566</v>
      </c>
      <c r="B44" s="11" t="s">
        <v>40</v>
      </c>
      <c r="C44" s="11" t="s">
        <v>36</v>
      </c>
      <c r="D44" s="11" t="s">
        <v>143</v>
      </c>
      <c r="E44" s="10" t="s">
        <v>144</v>
      </c>
      <c r="F44" s="11" t="s">
        <v>21</v>
      </c>
      <c r="G44" s="7" t="s">
        <v>248</v>
      </c>
      <c r="H44" s="21">
        <v>186025720</v>
      </c>
      <c r="I44" s="10" t="s">
        <v>147</v>
      </c>
      <c r="J44" s="10" t="s">
        <v>148</v>
      </c>
      <c r="K44" s="11" t="s">
        <v>138</v>
      </c>
      <c r="L44" s="13">
        <v>186003720</v>
      </c>
      <c r="M44" s="13">
        <v>186003720</v>
      </c>
      <c r="N44" s="15" t="s">
        <v>249</v>
      </c>
      <c r="O44" s="11" t="s">
        <v>250</v>
      </c>
      <c r="P44" s="11">
        <v>66027145637</v>
      </c>
      <c r="Q44" s="14">
        <v>243434</v>
      </c>
      <c r="R44" s="14">
        <v>244622</v>
      </c>
    </row>
    <row r="45" spans="1:18" ht="20.25">
      <c r="A45" s="10">
        <v>2566</v>
      </c>
      <c r="B45" s="11" t="s">
        <v>40</v>
      </c>
      <c r="C45" s="11" t="s">
        <v>36</v>
      </c>
      <c r="D45" s="11" t="s">
        <v>143</v>
      </c>
      <c r="E45" s="10" t="s">
        <v>144</v>
      </c>
      <c r="F45" s="11" t="s">
        <v>21</v>
      </c>
      <c r="G45" s="7" t="s">
        <v>159</v>
      </c>
      <c r="H45" s="21">
        <v>144000</v>
      </c>
      <c r="I45" s="10" t="s">
        <v>147</v>
      </c>
      <c r="J45" s="10" t="s">
        <v>148</v>
      </c>
      <c r="K45" s="11" t="s">
        <v>138</v>
      </c>
      <c r="L45" s="13">
        <v>118560</v>
      </c>
      <c r="M45" s="13">
        <v>118560</v>
      </c>
      <c r="N45" s="15" t="s">
        <v>160</v>
      </c>
      <c r="O45" s="11" t="s">
        <v>161</v>
      </c>
      <c r="P45" s="11">
        <v>66069496350</v>
      </c>
      <c r="Q45" s="14">
        <v>243434</v>
      </c>
      <c r="R45" s="14">
        <v>243526</v>
      </c>
    </row>
    <row r="46" spans="1:18" ht="41.25">
      <c r="A46" s="10">
        <v>2566</v>
      </c>
      <c r="B46" s="11" t="s">
        <v>40</v>
      </c>
      <c r="C46" s="11" t="s">
        <v>36</v>
      </c>
      <c r="D46" s="11" t="s">
        <v>143</v>
      </c>
      <c r="E46" s="10" t="s">
        <v>144</v>
      </c>
      <c r="F46" s="11" t="s">
        <v>21</v>
      </c>
      <c r="G46" s="7" t="s">
        <v>251</v>
      </c>
      <c r="H46" s="21">
        <v>480000</v>
      </c>
      <c r="I46" s="10" t="s">
        <v>147</v>
      </c>
      <c r="J46" s="10" t="s">
        <v>148</v>
      </c>
      <c r="K46" s="11" t="s">
        <v>137</v>
      </c>
      <c r="L46" s="13">
        <v>269640</v>
      </c>
      <c r="M46" s="13">
        <v>267072</v>
      </c>
      <c r="N46" s="15" t="s">
        <v>252</v>
      </c>
      <c r="O46" s="11" t="s">
        <v>253</v>
      </c>
      <c r="P46" s="11">
        <v>66059469517</v>
      </c>
      <c r="Q46" s="14">
        <v>243434</v>
      </c>
      <c r="R46" s="14">
        <v>243618</v>
      </c>
    </row>
    <row r="47" spans="1:18" ht="20.25">
      <c r="A47" s="10">
        <v>2566</v>
      </c>
      <c r="B47" s="11" t="s">
        <v>40</v>
      </c>
      <c r="C47" s="11" t="s">
        <v>36</v>
      </c>
      <c r="D47" s="11" t="s">
        <v>143</v>
      </c>
      <c r="E47" s="10" t="s">
        <v>144</v>
      </c>
      <c r="F47" s="11" t="s">
        <v>21</v>
      </c>
      <c r="G47" s="22" t="s">
        <v>254</v>
      </c>
      <c r="H47" s="21">
        <v>483750</v>
      </c>
      <c r="I47" s="10" t="s">
        <v>147</v>
      </c>
      <c r="J47" s="10" t="s">
        <v>148</v>
      </c>
      <c r="K47" s="11" t="s">
        <v>138</v>
      </c>
      <c r="L47" s="13">
        <v>463845</v>
      </c>
      <c r="M47" s="13">
        <v>463845</v>
      </c>
      <c r="N47" s="15" t="s">
        <v>180</v>
      </c>
      <c r="O47" s="11" t="s">
        <v>181</v>
      </c>
      <c r="P47" s="11">
        <v>6606945145</v>
      </c>
      <c r="Q47" s="14">
        <v>243434</v>
      </c>
      <c r="R47" s="14">
        <v>243526</v>
      </c>
    </row>
    <row r="48" spans="1:18" ht="62.25">
      <c r="A48" s="10">
        <v>2566</v>
      </c>
      <c r="B48" s="11" t="s">
        <v>40</v>
      </c>
      <c r="C48" s="11" t="s">
        <v>36</v>
      </c>
      <c r="D48" s="11" t="s">
        <v>143</v>
      </c>
      <c r="E48" s="10" t="s">
        <v>144</v>
      </c>
      <c r="F48" s="11" t="s">
        <v>21</v>
      </c>
      <c r="G48" s="7" t="s">
        <v>255</v>
      </c>
      <c r="H48" s="21">
        <v>6200000</v>
      </c>
      <c r="I48" s="10" t="s">
        <v>147</v>
      </c>
      <c r="J48" s="10" t="s">
        <v>148</v>
      </c>
      <c r="K48" s="11" t="s">
        <v>136</v>
      </c>
      <c r="L48" s="13">
        <v>6166333.33</v>
      </c>
      <c r="M48" s="13">
        <v>6152500</v>
      </c>
      <c r="N48" s="15" t="s">
        <v>256</v>
      </c>
      <c r="O48" s="11" t="s">
        <v>257</v>
      </c>
      <c r="P48" s="11">
        <v>65127357738</v>
      </c>
      <c r="Q48" s="14">
        <v>243438</v>
      </c>
      <c r="R48" s="14">
        <v>243618</v>
      </c>
    </row>
    <row r="49" spans="1:18" ht="41.25">
      <c r="A49" s="10">
        <v>2566</v>
      </c>
      <c r="B49" s="11" t="s">
        <v>40</v>
      </c>
      <c r="C49" s="11" t="s">
        <v>36</v>
      </c>
      <c r="D49" s="11" t="s">
        <v>143</v>
      </c>
      <c r="E49" s="10" t="s">
        <v>144</v>
      </c>
      <c r="F49" s="11" t="s">
        <v>21</v>
      </c>
      <c r="G49" s="7" t="s">
        <v>258</v>
      </c>
      <c r="H49" s="21">
        <v>749000</v>
      </c>
      <c r="I49" s="10" t="s">
        <v>147</v>
      </c>
      <c r="J49" s="10" t="s">
        <v>148</v>
      </c>
      <c r="K49" s="11" t="s">
        <v>137</v>
      </c>
      <c r="L49" s="13">
        <v>720020.55</v>
      </c>
      <c r="M49" s="13">
        <v>642642</v>
      </c>
      <c r="N49" s="15" t="s">
        <v>259</v>
      </c>
      <c r="O49" s="11" t="s">
        <v>260</v>
      </c>
      <c r="P49" s="11">
        <v>66059135269</v>
      </c>
      <c r="Q49" s="14">
        <v>243439</v>
      </c>
      <c r="R49" s="14">
        <v>243612</v>
      </c>
    </row>
    <row r="50" spans="1:18" ht="20.25">
      <c r="A50" s="10">
        <v>2566</v>
      </c>
      <c r="B50" s="11" t="s">
        <v>40</v>
      </c>
      <c r="C50" s="11" t="s">
        <v>36</v>
      </c>
      <c r="D50" s="11" t="s">
        <v>143</v>
      </c>
      <c r="E50" s="10" t="s">
        <v>144</v>
      </c>
      <c r="F50" s="11" t="s">
        <v>21</v>
      </c>
      <c r="G50" s="7" t="s">
        <v>261</v>
      </c>
      <c r="H50" s="21">
        <v>16092000</v>
      </c>
      <c r="I50" s="10" t="s">
        <v>147</v>
      </c>
      <c r="J50" s="10" t="s">
        <v>148</v>
      </c>
      <c r="K50" s="17" t="s">
        <v>136</v>
      </c>
      <c r="L50" s="23">
        <v>16066080</v>
      </c>
      <c r="M50" s="13">
        <v>16066080</v>
      </c>
      <c r="N50" s="24" t="s">
        <v>365</v>
      </c>
      <c r="O50" s="11" t="s">
        <v>262</v>
      </c>
      <c r="P50" s="11">
        <v>66049038657</v>
      </c>
      <c r="Q50" s="14">
        <v>243441</v>
      </c>
      <c r="R50" s="26">
        <v>244653</v>
      </c>
    </row>
    <row r="51" spans="1:18" ht="41.25">
      <c r="A51" s="10">
        <v>2566</v>
      </c>
      <c r="B51" s="11" t="s">
        <v>40</v>
      </c>
      <c r="C51" s="11" t="s">
        <v>36</v>
      </c>
      <c r="D51" s="11" t="s">
        <v>143</v>
      </c>
      <c r="E51" s="10" t="s">
        <v>144</v>
      </c>
      <c r="F51" s="11" t="s">
        <v>21</v>
      </c>
      <c r="G51" s="7" t="s">
        <v>263</v>
      </c>
      <c r="H51" s="21">
        <v>4000000</v>
      </c>
      <c r="I51" s="10" t="s">
        <v>147</v>
      </c>
      <c r="J51" s="10" t="s">
        <v>148</v>
      </c>
      <c r="K51" s="16" t="s">
        <v>136</v>
      </c>
      <c r="L51" s="13">
        <v>3940000</v>
      </c>
      <c r="M51" s="13">
        <v>3212000</v>
      </c>
      <c r="N51" s="15" t="s">
        <v>264</v>
      </c>
      <c r="O51" s="7" t="s">
        <v>265</v>
      </c>
      <c r="P51" s="11">
        <v>66059186790</v>
      </c>
      <c r="Q51" s="14">
        <v>243451</v>
      </c>
      <c r="R51" s="14">
        <v>244561</v>
      </c>
    </row>
    <row r="52" spans="1:18" ht="41.25">
      <c r="A52" s="10">
        <v>2566</v>
      </c>
      <c r="B52" s="11" t="s">
        <v>40</v>
      </c>
      <c r="C52" s="11" t="s">
        <v>36</v>
      </c>
      <c r="D52" s="11" t="s">
        <v>143</v>
      </c>
      <c r="E52" s="10" t="s">
        <v>144</v>
      </c>
      <c r="F52" s="11" t="s">
        <v>21</v>
      </c>
      <c r="G52" s="7" t="s">
        <v>203</v>
      </c>
      <c r="H52" s="21">
        <v>100000</v>
      </c>
      <c r="I52" s="10" t="s">
        <v>147</v>
      </c>
      <c r="J52" s="10" t="s">
        <v>148</v>
      </c>
      <c r="K52" s="17" t="s">
        <v>138</v>
      </c>
      <c r="L52" s="13">
        <v>38520</v>
      </c>
      <c r="M52" s="13">
        <v>38520</v>
      </c>
      <c r="N52" s="15" t="s">
        <v>204</v>
      </c>
      <c r="O52" s="11" t="s">
        <v>266</v>
      </c>
      <c r="P52" s="10" t="s">
        <v>458</v>
      </c>
      <c r="Q52" s="14">
        <v>243468</v>
      </c>
      <c r="R52" s="14">
        <v>243649</v>
      </c>
    </row>
    <row r="53" spans="1:18" ht="41.25">
      <c r="A53" s="10">
        <v>2566</v>
      </c>
      <c r="B53" s="11" t="s">
        <v>40</v>
      </c>
      <c r="C53" s="11" t="s">
        <v>36</v>
      </c>
      <c r="D53" s="11" t="s">
        <v>143</v>
      </c>
      <c r="E53" s="10" t="s">
        <v>144</v>
      </c>
      <c r="F53" s="11" t="s">
        <v>21</v>
      </c>
      <c r="G53" s="7" t="s">
        <v>267</v>
      </c>
      <c r="H53" s="21">
        <v>8600000</v>
      </c>
      <c r="I53" s="10" t="s">
        <v>147</v>
      </c>
      <c r="J53" s="10" t="s">
        <v>148</v>
      </c>
      <c r="K53" s="16" t="s">
        <v>137</v>
      </c>
      <c r="L53" s="13">
        <v>8495800</v>
      </c>
      <c r="M53" s="13">
        <v>8495800</v>
      </c>
      <c r="N53" s="15" t="s">
        <v>236</v>
      </c>
      <c r="O53" s="11" t="s">
        <v>237</v>
      </c>
      <c r="P53" s="11">
        <v>66059271287</v>
      </c>
      <c r="Q53" s="14">
        <v>243482</v>
      </c>
      <c r="R53" s="14">
        <v>243830</v>
      </c>
    </row>
    <row r="54" spans="1:18" ht="41.25">
      <c r="A54" s="10">
        <v>2566</v>
      </c>
      <c r="B54" s="11" t="s">
        <v>40</v>
      </c>
      <c r="C54" s="11" t="s">
        <v>36</v>
      </c>
      <c r="D54" s="11" t="s">
        <v>143</v>
      </c>
      <c r="E54" s="10" t="s">
        <v>144</v>
      </c>
      <c r="F54" s="11" t="s">
        <v>21</v>
      </c>
      <c r="G54" s="7" t="s">
        <v>268</v>
      </c>
      <c r="H54" s="21">
        <v>3961000</v>
      </c>
      <c r="I54" s="10" t="s">
        <v>147</v>
      </c>
      <c r="J54" s="10" t="s">
        <v>148</v>
      </c>
      <c r="K54" s="17" t="s">
        <v>138</v>
      </c>
      <c r="L54" s="13">
        <v>3961000</v>
      </c>
      <c r="M54" s="13">
        <v>3961000</v>
      </c>
      <c r="N54" s="15" t="s">
        <v>269</v>
      </c>
      <c r="O54" s="11" t="s">
        <v>270</v>
      </c>
      <c r="P54" s="11">
        <v>66089181037</v>
      </c>
      <c r="Q54" s="14">
        <v>243496</v>
      </c>
      <c r="R54" s="14">
        <v>243616</v>
      </c>
    </row>
    <row r="55" spans="1:18" ht="20.25">
      <c r="A55" s="10">
        <v>2566</v>
      </c>
      <c r="B55" s="11" t="s">
        <v>40</v>
      </c>
      <c r="C55" s="11" t="s">
        <v>36</v>
      </c>
      <c r="D55" s="11" t="s">
        <v>143</v>
      </c>
      <c r="E55" s="10" t="s">
        <v>144</v>
      </c>
      <c r="F55" s="11" t="s">
        <v>21</v>
      </c>
      <c r="G55" s="7" t="s">
        <v>271</v>
      </c>
      <c r="H55" s="21">
        <v>14445000</v>
      </c>
      <c r="I55" s="10" t="s">
        <v>147</v>
      </c>
      <c r="J55" s="10" t="s">
        <v>148</v>
      </c>
      <c r="K55" s="16" t="s">
        <v>138</v>
      </c>
      <c r="L55" s="13">
        <v>13589000</v>
      </c>
      <c r="M55" s="13">
        <v>13589000</v>
      </c>
      <c r="N55" s="15" t="s">
        <v>215</v>
      </c>
      <c r="O55" s="11" t="s">
        <v>216</v>
      </c>
      <c r="P55" s="11">
        <v>66069273387</v>
      </c>
      <c r="Q55" s="14">
        <v>243496</v>
      </c>
      <c r="R55" s="14">
        <v>243983</v>
      </c>
    </row>
    <row r="56" spans="1:18" ht="41.25">
      <c r="A56" s="10">
        <v>2566</v>
      </c>
      <c r="B56" s="11" t="s">
        <v>40</v>
      </c>
      <c r="C56" s="11" t="s">
        <v>36</v>
      </c>
      <c r="D56" s="11" t="s">
        <v>143</v>
      </c>
      <c r="E56" s="10" t="s">
        <v>144</v>
      </c>
      <c r="F56" s="11" t="s">
        <v>21</v>
      </c>
      <c r="G56" s="7" t="s">
        <v>272</v>
      </c>
      <c r="H56" s="21">
        <v>1708000</v>
      </c>
      <c r="I56" s="10" t="s">
        <v>147</v>
      </c>
      <c r="J56" s="10" t="s">
        <v>148</v>
      </c>
      <c r="K56" s="17" t="s">
        <v>138</v>
      </c>
      <c r="L56" s="13">
        <v>1708000</v>
      </c>
      <c r="M56" s="13">
        <v>1708000</v>
      </c>
      <c r="N56" s="15" t="s">
        <v>163</v>
      </c>
      <c r="O56" s="11" t="s">
        <v>164</v>
      </c>
      <c r="P56" s="11">
        <v>66037168280</v>
      </c>
      <c r="Q56" s="14">
        <v>243504</v>
      </c>
      <c r="R56" s="14">
        <v>243526</v>
      </c>
    </row>
    <row r="57" spans="1:18" ht="62.25">
      <c r="A57" s="10">
        <v>2566</v>
      </c>
      <c r="B57" s="11" t="s">
        <v>40</v>
      </c>
      <c r="C57" s="11" t="s">
        <v>36</v>
      </c>
      <c r="D57" s="11" t="s">
        <v>143</v>
      </c>
      <c r="E57" s="10" t="s">
        <v>144</v>
      </c>
      <c r="F57" s="11" t="s">
        <v>21</v>
      </c>
      <c r="G57" s="7" t="s">
        <v>231</v>
      </c>
      <c r="H57" s="21">
        <v>6192000</v>
      </c>
      <c r="I57" s="10" t="s">
        <v>147</v>
      </c>
      <c r="J57" s="10" t="s">
        <v>148</v>
      </c>
      <c r="K57" s="16" t="s">
        <v>138</v>
      </c>
      <c r="L57" s="13">
        <v>6172000</v>
      </c>
      <c r="M57" s="13">
        <v>6172000</v>
      </c>
      <c r="N57" s="15" t="s">
        <v>163</v>
      </c>
      <c r="O57" s="11" t="s">
        <v>164</v>
      </c>
      <c r="P57" s="11">
        <v>66089476148</v>
      </c>
      <c r="Q57" s="14">
        <v>243504</v>
      </c>
      <c r="R57" s="14">
        <v>243526</v>
      </c>
    </row>
    <row r="58" spans="1:18" ht="82.5">
      <c r="A58" s="10">
        <v>2566</v>
      </c>
      <c r="B58" s="11" t="s">
        <v>40</v>
      </c>
      <c r="C58" s="11" t="s">
        <v>36</v>
      </c>
      <c r="D58" s="11" t="s">
        <v>143</v>
      </c>
      <c r="E58" s="10" t="s">
        <v>144</v>
      </c>
      <c r="F58" s="11" t="s">
        <v>21</v>
      </c>
      <c r="G58" s="7" t="s">
        <v>273</v>
      </c>
      <c r="H58" s="21">
        <v>105000</v>
      </c>
      <c r="I58" s="10" t="s">
        <v>147</v>
      </c>
      <c r="J58" s="10" t="s">
        <v>148</v>
      </c>
      <c r="K58" s="17" t="s">
        <v>138</v>
      </c>
      <c r="L58" s="13">
        <v>81290</v>
      </c>
      <c r="M58" s="13">
        <v>81290</v>
      </c>
      <c r="N58" s="15" t="s">
        <v>274</v>
      </c>
      <c r="O58" s="11" t="s">
        <v>275</v>
      </c>
      <c r="P58" s="11">
        <v>66089032354</v>
      </c>
      <c r="Q58" s="14">
        <v>243508</v>
      </c>
      <c r="R58" s="14">
        <v>243568</v>
      </c>
    </row>
    <row r="59" spans="1:18" ht="82.5">
      <c r="A59" s="10">
        <v>2566</v>
      </c>
      <c r="B59" s="11" t="s">
        <v>40</v>
      </c>
      <c r="C59" s="11" t="s">
        <v>36</v>
      </c>
      <c r="D59" s="11" t="s">
        <v>143</v>
      </c>
      <c r="E59" s="10" t="s">
        <v>144</v>
      </c>
      <c r="F59" s="11" t="s">
        <v>21</v>
      </c>
      <c r="G59" s="7" t="s">
        <v>276</v>
      </c>
      <c r="H59" s="21">
        <v>2000000</v>
      </c>
      <c r="I59" s="10" t="s">
        <v>147</v>
      </c>
      <c r="J59" s="10" t="s">
        <v>148</v>
      </c>
      <c r="K59" s="16" t="s">
        <v>137</v>
      </c>
      <c r="L59" s="13">
        <v>1740000</v>
      </c>
      <c r="M59" s="13">
        <v>1720000</v>
      </c>
      <c r="N59" s="15" t="s">
        <v>277</v>
      </c>
      <c r="O59" s="11" t="s">
        <v>278</v>
      </c>
      <c r="P59" s="11">
        <v>66079213547</v>
      </c>
      <c r="Q59" s="14">
        <v>243509</v>
      </c>
      <c r="R59" s="14">
        <v>243718</v>
      </c>
    </row>
    <row r="60" spans="1:18" ht="41.25">
      <c r="A60" s="10">
        <v>2566</v>
      </c>
      <c r="B60" s="11" t="s">
        <v>40</v>
      </c>
      <c r="C60" s="11" t="s">
        <v>36</v>
      </c>
      <c r="D60" s="11" t="s">
        <v>143</v>
      </c>
      <c r="E60" s="10" t="s">
        <v>144</v>
      </c>
      <c r="F60" s="11" t="s">
        <v>21</v>
      </c>
      <c r="G60" s="7" t="s">
        <v>279</v>
      </c>
      <c r="H60" s="21">
        <v>2000000</v>
      </c>
      <c r="I60" s="10" t="s">
        <v>147</v>
      </c>
      <c r="J60" s="10" t="s">
        <v>148</v>
      </c>
      <c r="K60" s="17" t="s">
        <v>137</v>
      </c>
      <c r="L60" s="13">
        <v>1940000</v>
      </c>
      <c r="M60" s="13">
        <v>1940000</v>
      </c>
      <c r="N60" s="15" t="s">
        <v>277</v>
      </c>
      <c r="O60" s="11" t="s">
        <v>278</v>
      </c>
      <c r="P60" s="11">
        <v>66069259806</v>
      </c>
      <c r="Q60" s="14">
        <v>243509</v>
      </c>
      <c r="R60" s="14">
        <v>243718</v>
      </c>
    </row>
    <row r="61" spans="1:18" ht="41.25">
      <c r="A61" s="10">
        <v>2566</v>
      </c>
      <c r="B61" s="11" t="s">
        <v>40</v>
      </c>
      <c r="C61" s="11" t="s">
        <v>36</v>
      </c>
      <c r="D61" s="11" t="s">
        <v>143</v>
      </c>
      <c r="E61" s="10" t="s">
        <v>144</v>
      </c>
      <c r="F61" s="11" t="s">
        <v>21</v>
      </c>
      <c r="G61" s="7" t="s">
        <v>280</v>
      </c>
      <c r="H61" s="21">
        <v>300000</v>
      </c>
      <c r="I61" s="10" t="s">
        <v>147</v>
      </c>
      <c r="J61" s="10" t="s">
        <v>148</v>
      </c>
      <c r="K61" s="16" t="s">
        <v>138</v>
      </c>
      <c r="L61" s="13">
        <v>220420</v>
      </c>
      <c r="M61" s="13">
        <v>220420</v>
      </c>
      <c r="N61" s="15" t="s">
        <v>236</v>
      </c>
      <c r="O61" s="11" t="s">
        <v>237</v>
      </c>
      <c r="P61" s="11">
        <v>66099131937</v>
      </c>
      <c r="Q61" s="14">
        <v>243511</v>
      </c>
      <c r="R61" s="14">
        <v>243556</v>
      </c>
    </row>
    <row r="62" spans="1:18" ht="41.25">
      <c r="A62" s="10">
        <v>2566</v>
      </c>
      <c r="B62" s="11" t="s">
        <v>40</v>
      </c>
      <c r="C62" s="11" t="s">
        <v>36</v>
      </c>
      <c r="D62" s="11" t="s">
        <v>143</v>
      </c>
      <c r="E62" s="10" t="s">
        <v>144</v>
      </c>
      <c r="F62" s="11" t="s">
        <v>21</v>
      </c>
      <c r="G62" s="7" t="s">
        <v>281</v>
      </c>
      <c r="H62" s="21">
        <v>300000</v>
      </c>
      <c r="I62" s="10" t="s">
        <v>147</v>
      </c>
      <c r="J62" s="10" t="s">
        <v>148</v>
      </c>
      <c r="K62" s="17" t="s">
        <v>138</v>
      </c>
      <c r="L62" s="13">
        <v>179000</v>
      </c>
      <c r="M62" s="13">
        <v>179000</v>
      </c>
      <c r="N62" s="15" t="s">
        <v>282</v>
      </c>
      <c r="O62" s="11" t="s">
        <v>283</v>
      </c>
      <c r="P62" s="11">
        <v>66099193277</v>
      </c>
      <c r="Q62" s="14">
        <v>243511</v>
      </c>
      <c r="R62" s="14">
        <v>243541</v>
      </c>
    </row>
    <row r="63" spans="1:18" ht="41.25">
      <c r="A63" s="10">
        <v>2566</v>
      </c>
      <c r="B63" s="11" t="s">
        <v>40</v>
      </c>
      <c r="C63" s="11" t="s">
        <v>36</v>
      </c>
      <c r="D63" s="11" t="s">
        <v>143</v>
      </c>
      <c r="E63" s="10" t="s">
        <v>144</v>
      </c>
      <c r="F63" s="11" t="s">
        <v>21</v>
      </c>
      <c r="G63" s="7" t="s">
        <v>284</v>
      </c>
      <c r="H63" s="21">
        <v>500000</v>
      </c>
      <c r="I63" s="10" t="s">
        <v>147</v>
      </c>
      <c r="J63" s="10" t="s">
        <v>148</v>
      </c>
      <c r="K63" s="16" t="s">
        <v>138</v>
      </c>
      <c r="L63" s="13">
        <v>486850</v>
      </c>
      <c r="M63" s="13">
        <v>486850</v>
      </c>
      <c r="N63" s="15" t="s">
        <v>285</v>
      </c>
      <c r="O63" s="11" t="s">
        <v>286</v>
      </c>
      <c r="P63" s="11">
        <v>66099049833</v>
      </c>
      <c r="Q63" s="14">
        <v>243514</v>
      </c>
      <c r="R63" s="14">
        <v>243529</v>
      </c>
    </row>
    <row r="64" spans="1:18" ht="41.25">
      <c r="A64" s="10">
        <v>2566</v>
      </c>
      <c r="B64" s="11" t="s">
        <v>40</v>
      </c>
      <c r="C64" s="11" t="s">
        <v>36</v>
      </c>
      <c r="D64" s="11" t="s">
        <v>143</v>
      </c>
      <c r="E64" s="10" t="s">
        <v>144</v>
      </c>
      <c r="F64" s="11" t="s">
        <v>21</v>
      </c>
      <c r="G64" s="7" t="s">
        <v>287</v>
      </c>
      <c r="H64" s="21">
        <v>689220.56</v>
      </c>
      <c r="I64" s="10" t="s">
        <v>147</v>
      </c>
      <c r="J64" s="10" t="s">
        <v>148</v>
      </c>
      <c r="K64" s="17" t="s">
        <v>137</v>
      </c>
      <c r="L64" s="13">
        <v>689220.56</v>
      </c>
      <c r="M64" s="13">
        <v>689220.56</v>
      </c>
      <c r="N64" s="15" t="s">
        <v>288</v>
      </c>
      <c r="O64" s="11" t="s">
        <v>289</v>
      </c>
      <c r="P64" s="11">
        <v>66099049833</v>
      </c>
      <c r="Q64" s="14">
        <v>243518</v>
      </c>
      <c r="R64" s="14">
        <v>243532</v>
      </c>
    </row>
    <row r="65" spans="1:18" ht="41.25">
      <c r="A65" s="10">
        <v>2566</v>
      </c>
      <c r="B65" s="11" t="s">
        <v>40</v>
      </c>
      <c r="C65" s="11" t="s">
        <v>36</v>
      </c>
      <c r="D65" s="11" t="s">
        <v>143</v>
      </c>
      <c r="E65" s="10" t="s">
        <v>144</v>
      </c>
      <c r="F65" s="11" t="s">
        <v>21</v>
      </c>
      <c r="G65" s="7" t="s">
        <v>290</v>
      </c>
      <c r="H65" s="21">
        <v>4500000</v>
      </c>
      <c r="I65" s="10" t="s">
        <v>147</v>
      </c>
      <c r="J65" s="10" t="s">
        <v>148</v>
      </c>
      <c r="K65" s="16" t="s">
        <v>136</v>
      </c>
      <c r="L65" s="13">
        <v>2621500</v>
      </c>
      <c r="M65" s="13">
        <v>1688899</v>
      </c>
      <c r="N65" s="15" t="s">
        <v>291</v>
      </c>
      <c r="O65" s="11" t="s">
        <v>292</v>
      </c>
      <c r="P65" s="15">
        <v>66059060765</v>
      </c>
      <c r="Q65" s="14">
        <v>243522</v>
      </c>
      <c r="R65" s="14">
        <v>243552</v>
      </c>
    </row>
    <row r="66" spans="1:18" ht="41.25">
      <c r="A66" s="10">
        <v>2566</v>
      </c>
      <c r="B66" s="11" t="s">
        <v>40</v>
      </c>
      <c r="C66" s="11" t="s">
        <v>36</v>
      </c>
      <c r="D66" s="11" t="s">
        <v>143</v>
      </c>
      <c r="E66" s="10" t="s">
        <v>144</v>
      </c>
      <c r="F66" s="11" t="s">
        <v>21</v>
      </c>
      <c r="G66" s="7" t="s">
        <v>364</v>
      </c>
      <c r="H66" s="21">
        <v>870750</v>
      </c>
      <c r="I66" s="10" t="s">
        <v>147</v>
      </c>
      <c r="J66" s="10" t="s">
        <v>148</v>
      </c>
      <c r="K66" s="17" t="s">
        <v>136</v>
      </c>
      <c r="L66" s="13">
        <v>844000</v>
      </c>
      <c r="M66" s="13">
        <v>844000</v>
      </c>
      <c r="N66" s="15" t="s">
        <v>293</v>
      </c>
      <c r="O66" s="7" t="s">
        <v>298</v>
      </c>
      <c r="P66" s="11">
        <v>66079392996</v>
      </c>
      <c r="Q66" s="18" t="s">
        <v>295</v>
      </c>
      <c r="R66" s="14">
        <v>243618</v>
      </c>
    </row>
    <row r="67" spans="1:18" ht="62.25">
      <c r="A67" s="10">
        <v>2566</v>
      </c>
      <c r="B67" s="11" t="s">
        <v>40</v>
      </c>
      <c r="C67" s="11" t="s">
        <v>36</v>
      </c>
      <c r="D67" s="11" t="s">
        <v>143</v>
      </c>
      <c r="E67" s="10" t="s">
        <v>144</v>
      </c>
      <c r="F67" s="11" t="s">
        <v>21</v>
      </c>
      <c r="G67" s="7" t="s">
        <v>296</v>
      </c>
      <c r="H67" s="20">
        <v>8408750</v>
      </c>
      <c r="I67" s="10" t="s">
        <v>147</v>
      </c>
      <c r="J67" s="10" t="s">
        <v>148</v>
      </c>
      <c r="K67" s="16" t="s">
        <v>136</v>
      </c>
      <c r="L67" s="13">
        <v>5790000</v>
      </c>
      <c r="M67" s="13">
        <v>5790000</v>
      </c>
      <c r="N67" s="15" t="s">
        <v>297</v>
      </c>
      <c r="O67" s="7" t="s">
        <v>294</v>
      </c>
      <c r="P67" s="11">
        <v>66049246156</v>
      </c>
      <c r="Q67" s="14">
        <v>243525</v>
      </c>
      <c r="R67" s="14">
        <v>243983</v>
      </c>
    </row>
    <row r="68" spans="1:18" ht="41.25">
      <c r="A68" s="10">
        <v>2566</v>
      </c>
      <c r="B68" s="11" t="s">
        <v>40</v>
      </c>
      <c r="C68" s="11" t="s">
        <v>36</v>
      </c>
      <c r="D68" s="11" t="s">
        <v>143</v>
      </c>
      <c r="E68" s="10" t="s">
        <v>144</v>
      </c>
      <c r="F68" s="11" t="s">
        <v>21</v>
      </c>
      <c r="G68" s="7" t="s">
        <v>299</v>
      </c>
      <c r="H68" s="20">
        <v>427000</v>
      </c>
      <c r="I68" s="10" t="s">
        <v>147</v>
      </c>
      <c r="J68" s="10" t="s">
        <v>148</v>
      </c>
      <c r="K68" s="17" t="s">
        <v>138</v>
      </c>
      <c r="L68" s="13">
        <v>427000</v>
      </c>
      <c r="M68" s="13">
        <v>427000</v>
      </c>
      <c r="N68" s="15" t="s">
        <v>300</v>
      </c>
      <c r="O68" s="11" t="s">
        <v>164</v>
      </c>
      <c r="P68" s="11">
        <v>66099236000</v>
      </c>
      <c r="Q68" s="14">
        <v>243518</v>
      </c>
      <c r="R68" s="14">
        <v>243557</v>
      </c>
    </row>
    <row r="69" spans="1:18" ht="62.25">
      <c r="A69" s="10">
        <v>2566</v>
      </c>
      <c r="B69" s="11" t="s">
        <v>40</v>
      </c>
      <c r="C69" s="11" t="s">
        <v>36</v>
      </c>
      <c r="D69" s="11" t="s">
        <v>143</v>
      </c>
      <c r="E69" s="10" t="s">
        <v>144</v>
      </c>
      <c r="F69" s="11" t="s">
        <v>21</v>
      </c>
      <c r="G69" s="7" t="s">
        <v>301</v>
      </c>
      <c r="H69" s="20">
        <v>1548000</v>
      </c>
      <c r="I69" s="10" t="s">
        <v>147</v>
      </c>
      <c r="J69" s="10" t="s">
        <v>148</v>
      </c>
      <c r="K69" s="16" t="s">
        <v>138</v>
      </c>
      <c r="L69" s="13">
        <v>1543000</v>
      </c>
      <c r="M69" s="13">
        <v>1543000</v>
      </c>
      <c r="N69" s="15" t="s">
        <v>300</v>
      </c>
      <c r="O69" s="11" t="s">
        <v>164</v>
      </c>
      <c r="P69" s="11">
        <v>66099239727</v>
      </c>
      <c r="Q69" s="14">
        <v>243518</v>
      </c>
      <c r="R69" s="14">
        <v>243557</v>
      </c>
    </row>
    <row r="70" spans="1:18" ht="103.5">
      <c r="A70" s="10">
        <v>2566</v>
      </c>
      <c r="B70" s="11" t="s">
        <v>40</v>
      </c>
      <c r="C70" s="11" t="s">
        <v>36</v>
      </c>
      <c r="D70" s="11" t="s">
        <v>143</v>
      </c>
      <c r="E70" s="10" t="s">
        <v>144</v>
      </c>
      <c r="F70" s="11" t="s">
        <v>21</v>
      </c>
      <c r="G70" s="7" t="s">
        <v>302</v>
      </c>
      <c r="H70" s="20">
        <v>1000000</v>
      </c>
      <c r="I70" s="10" t="s">
        <v>147</v>
      </c>
      <c r="J70" s="10" t="s">
        <v>148</v>
      </c>
      <c r="K70" s="17" t="s">
        <v>137</v>
      </c>
      <c r="L70" s="13">
        <v>954429.3</v>
      </c>
      <c r="M70" s="13">
        <v>954429.3</v>
      </c>
      <c r="N70" s="15" t="s">
        <v>303</v>
      </c>
      <c r="O70" s="11" t="s">
        <v>304</v>
      </c>
      <c r="P70" s="11">
        <v>66109302428</v>
      </c>
      <c r="Q70" s="14">
        <v>243532</v>
      </c>
      <c r="R70" s="14">
        <v>243562</v>
      </c>
    </row>
    <row r="71" spans="1:18" ht="41.25">
      <c r="A71" s="10">
        <v>2566</v>
      </c>
      <c r="B71" s="11" t="s">
        <v>40</v>
      </c>
      <c r="C71" s="11" t="s">
        <v>36</v>
      </c>
      <c r="D71" s="11" t="s">
        <v>143</v>
      </c>
      <c r="E71" s="10" t="s">
        <v>144</v>
      </c>
      <c r="F71" s="11" t="s">
        <v>21</v>
      </c>
      <c r="G71" s="7" t="s">
        <v>305</v>
      </c>
      <c r="H71" s="20">
        <v>11556000</v>
      </c>
      <c r="I71" s="10" t="s">
        <v>147</v>
      </c>
      <c r="J71" s="10" t="s">
        <v>148</v>
      </c>
      <c r="K71" s="16" t="s">
        <v>137</v>
      </c>
      <c r="L71" s="13">
        <v>900000</v>
      </c>
      <c r="M71" s="13">
        <v>900000</v>
      </c>
      <c r="N71" s="15" t="s">
        <v>306</v>
      </c>
      <c r="O71" s="11" t="s">
        <v>307</v>
      </c>
      <c r="P71" s="11">
        <v>66099370406</v>
      </c>
      <c r="Q71" s="14">
        <v>243546</v>
      </c>
      <c r="R71" s="14">
        <v>244346</v>
      </c>
    </row>
    <row r="72" spans="1:18" ht="62.25">
      <c r="A72" s="10">
        <v>2566</v>
      </c>
      <c r="B72" s="11" t="s">
        <v>40</v>
      </c>
      <c r="C72" s="11" t="s">
        <v>36</v>
      </c>
      <c r="D72" s="11" t="s">
        <v>143</v>
      </c>
      <c r="E72" s="10" t="s">
        <v>144</v>
      </c>
      <c r="F72" s="11" t="s">
        <v>21</v>
      </c>
      <c r="G72" s="7" t="s">
        <v>308</v>
      </c>
      <c r="H72" s="20">
        <v>120000</v>
      </c>
      <c r="I72" s="10" t="s">
        <v>147</v>
      </c>
      <c r="J72" s="10" t="s">
        <v>148</v>
      </c>
      <c r="K72" s="17" t="s">
        <v>138</v>
      </c>
      <c r="L72" s="13">
        <v>119940</v>
      </c>
      <c r="M72" s="13">
        <v>119940</v>
      </c>
      <c r="N72" s="15" t="s">
        <v>309</v>
      </c>
      <c r="O72" s="11" t="s">
        <v>310</v>
      </c>
      <c r="P72" s="11">
        <v>66099489220</v>
      </c>
      <c r="Q72" s="14">
        <v>243550</v>
      </c>
      <c r="R72" s="14">
        <v>243560</v>
      </c>
    </row>
    <row r="73" spans="1:18" ht="20.25">
      <c r="A73" s="10">
        <v>2566</v>
      </c>
      <c r="B73" s="11" t="s">
        <v>40</v>
      </c>
      <c r="C73" s="11" t="s">
        <v>36</v>
      </c>
      <c r="D73" s="11" t="s">
        <v>143</v>
      </c>
      <c r="E73" s="10" t="s">
        <v>144</v>
      </c>
      <c r="F73" s="11" t="s">
        <v>21</v>
      </c>
      <c r="G73" s="22" t="s">
        <v>311</v>
      </c>
      <c r="H73" s="20">
        <v>1700000</v>
      </c>
      <c r="I73" s="10" t="s">
        <v>147</v>
      </c>
      <c r="J73" s="10" t="s">
        <v>148</v>
      </c>
      <c r="K73" s="16" t="s">
        <v>137</v>
      </c>
      <c r="L73" s="13">
        <v>1695000</v>
      </c>
      <c r="M73" s="13">
        <v>1695000</v>
      </c>
      <c r="N73" s="15" t="s">
        <v>312</v>
      </c>
      <c r="O73" s="1" t="s">
        <v>313</v>
      </c>
      <c r="P73" s="11">
        <v>66099499886</v>
      </c>
      <c r="Q73" s="14">
        <v>243552</v>
      </c>
      <c r="R73" s="14">
        <v>243597</v>
      </c>
    </row>
    <row r="74" spans="1:18" ht="62.25">
      <c r="A74" s="10">
        <v>2566</v>
      </c>
      <c r="B74" s="11" t="s">
        <v>40</v>
      </c>
      <c r="C74" s="11" t="s">
        <v>36</v>
      </c>
      <c r="D74" s="11" t="s">
        <v>143</v>
      </c>
      <c r="E74" s="10" t="s">
        <v>144</v>
      </c>
      <c r="F74" s="11" t="s">
        <v>21</v>
      </c>
      <c r="G74" s="7" t="s">
        <v>314</v>
      </c>
      <c r="H74" s="20">
        <v>1885000</v>
      </c>
      <c r="I74" s="10" t="s">
        <v>147</v>
      </c>
      <c r="J74" s="10" t="s">
        <v>148</v>
      </c>
      <c r="K74" s="17" t="s">
        <v>137</v>
      </c>
      <c r="L74" s="13">
        <v>1808000</v>
      </c>
      <c r="M74" s="13">
        <v>1808000</v>
      </c>
      <c r="N74" s="15" t="s">
        <v>211</v>
      </c>
      <c r="O74" s="11" t="s">
        <v>212</v>
      </c>
      <c r="P74" s="11">
        <v>66099506737</v>
      </c>
      <c r="Q74" s="14">
        <v>243557</v>
      </c>
      <c r="R74" s="14">
        <v>243983</v>
      </c>
    </row>
    <row r="75" spans="1:18" ht="20.25">
      <c r="A75" s="10">
        <v>2566</v>
      </c>
      <c r="B75" s="11" t="s">
        <v>40</v>
      </c>
      <c r="C75" s="11" t="s">
        <v>36</v>
      </c>
      <c r="D75" s="11" t="s">
        <v>143</v>
      </c>
      <c r="E75" s="10" t="s">
        <v>144</v>
      </c>
      <c r="F75" s="11" t="s">
        <v>21</v>
      </c>
      <c r="G75" s="7" t="s">
        <v>315</v>
      </c>
      <c r="H75" s="20">
        <v>10000</v>
      </c>
      <c r="I75" s="10" t="s">
        <v>147</v>
      </c>
      <c r="J75" s="10" t="s">
        <v>148</v>
      </c>
      <c r="K75" s="16" t="s">
        <v>138</v>
      </c>
      <c r="L75" s="13">
        <v>9800</v>
      </c>
      <c r="M75" s="13">
        <v>9800</v>
      </c>
      <c r="N75" s="15" t="s">
        <v>317</v>
      </c>
      <c r="O75" s="1" t="s">
        <v>318</v>
      </c>
      <c r="P75" s="10" t="s">
        <v>458</v>
      </c>
      <c r="Q75" s="14">
        <v>243559</v>
      </c>
      <c r="R75" s="14">
        <v>243648</v>
      </c>
    </row>
    <row r="76" spans="1:18" ht="41.25">
      <c r="A76" s="10">
        <v>2566</v>
      </c>
      <c r="B76" s="11" t="s">
        <v>40</v>
      </c>
      <c r="C76" s="11" t="s">
        <v>36</v>
      </c>
      <c r="D76" s="11" t="s">
        <v>143</v>
      </c>
      <c r="E76" s="10" t="s">
        <v>144</v>
      </c>
      <c r="F76" s="11" t="s">
        <v>21</v>
      </c>
      <c r="G76" s="7" t="s">
        <v>316</v>
      </c>
      <c r="H76" s="20">
        <v>200000</v>
      </c>
      <c r="I76" s="10" t="s">
        <v>147</v>
      </c>
      <c r="J76" s="10" t="s">
        <v>148</v>
      </c>
      <c r="K76" s="17" t="s">
        <v>138</v>
      </c>
      <c r="L76" s="13">
        <v>180103</v>
      </c>
      <c r="M76" s="13">
        <v>180103</v>
      </c>
      <c r="N76" s="15" t="s">
        <v>317</v>
      </c>
      <c r="O76" s="11" t="s">
        <v>318</v>
      </c>
      <c r="P76" s="11">
        <v>66099569030</v>
      </c>
      <c r="Q76" s="14">
        <v>243559</v>
      </c>
      <c r="R76" s="14">
        <v>243648</v>
      </c>
    </row>
    <row r="77" spans="1:18" ht="62.25">
      <c r="A77" s="10">
        <v>2566</v>
      </c>
      <c r="B77" s="11" t="s">
        <v>40</v>
      </c>
      <c r="C77" s="11" t="s">
        <v>36</v>
      </c>
      <c r="D77" s="11" t="s">
        <v>143</v>
      </c>
      <c r="E77" s="10" t="s">
        <v>144</v>
      </c>
      <c r="F77" s="11" t="s">
        <v>21</v>
      </c>
      <c r="G77" s="7" t="s">
        <v>319</v>
      </c>
      <c r="H77" s="20">
        <v>1845000</v>
      </c>
      <c r="I77" s="10" t="s">
        <v>147</v>
      </c>
      <c r="J77" s="10" t="s">
        <v>148</v>
      </c>
      <c r="K77" s="16" t="s">
        <v>137</v>
      </c>
      <c r="L77" s="13">
        <v>1401700</v>
      </c>
      <c r="M77" s="13">
        <v>1401700</v>
      </c>
      <c r="N77" s="15" t="s">
        <v>236</v>
      </c>
      <c r="O77" s="11" t="s">
        <v>237</v>
      </c>
      <c r="P77" s="11">
        <v>66109302428</v>
      </c>
      <c r="Q77" s="14">
        <v>243567</v>
      </c>
      <c r="R77" s="14">
        <v>243612</v>
      </c>
    </row>
    <row r="78" spans="1:18" ht="20.25">
      <c r="A78" s="10">
        <v>2566</v>
      </c>
      <c r="B78" s="11" t="s">
        <v>40</v>
      </c>
      <c r="C78" s="11" t="s">
        <v>36</v>
      </c>
      <c r="D78" s="11" t="s">
        <v>143</v>
      </c>
      <c r="E78" s="10" t="s">
        <v>144</v>
      </c>
      <c r="F78" s="11" t="s">
        <v>21</v>
      </c>
      <c r="G78" s="7" t="s">
        <v>320</v>
      </c>
      <c r="H78" s="20">
        <v>1254209.61</v>
      </c>
      <c r="I78" s="10" t="s">
        <v>147</v>
      </c>
      <c r="J78" s="10" t="s">
        <v>148</v>
      </c>
      <c r="K78" s="17" t="s">
        <v>136</v>
      </c>
      <c r="L78" s="13">
        <v>1168722.5</v>
      </c>
      <c r="M78" s="13">
        <v>844258.5</v>
      </c>
      <c r="N78" s="15" t="s">
        <v>322</v>
      </c>
      <c r="O78" s="11" t="s">
        <v>323</v>
      </c>
      <c r="P78" s="11">
        <v>66099469257</v>
      </c>
      <c r="Q78" s="14">
        <v>243573</v>
      </c>
      <c r="R78" s="14">
        <v>243588</v>
      </c>
    </row>
    <row r="79" spans="1:18" ht="41.25">
      <c r="A79" s="10">
        <v>2566</v>
      </c>
      <c r="B79" s="11" t="s">
        <v>40</v>
      </c>
      <c r="C79" s="11" t="s">
        <v>36</v>
      </c>
      <c r="D79" s="11" t="s">
        <v>143</v>
      </c>
      <c r="E79" s="10" t="s">
        <v>144</v>
      </c>
      <c r="F79" s="11" t="s">
        <v>21</v>
      </c>
      <c r="G79" s="7" t="s">
        <v>321</v>
      </c>
      <c r="H79" s="20">
        <v>520000</v>
      </c>
      <c r="I79" s="10" t="s">
        <v>147</v>
      </c>
      <c r="J79" s="10" t="s">
        <v>148</v>
      </c>
      <c r="K79" s="16" t="s">
        <v>136</v>
      </c>
      <c r="L79" s="13">
        <v>513493</v>
      </c>
      <c r="M79" s="13">
        <v>508000</v>
      </c>
      <c r="N79" s="15" t="s">
        <v>189</v>
      </c>
      <c r="O79" s="7" t="s">
        <v>324</v>
      </c>
      <c r="P79" s="11">
        <v>66049115646</v>
      </c>
      <c r="Q79" s="14">
        <v>243573</v>
      </c>
      <c r="R79" s="14">
        <v>243753</v>
      </c>
    </row>
    <row r="80" spans="1:18" ht="41.25">
      <c r="A80" s="10">
        <v>2566</v>
      </c>
      <c r="B80" s="11" t="s">
        <v>40</v>
      </c>
      <c r="C80" s="11" t="s">
        <v>36</v>
      </c>
      <c r="D80" s="11" t="s">
        <v>143</v>
      </c>
      <c r="E80" s="10" t="s">
        <v>144</v>
      </c>
      <c r="F80" s="11" t="s">
        <v>21</v>
      </c>
      <c r="G80" s="7" t="s">
        <v>325</v>
      </c>
      <c r="H80" s="20">
        <v>60000</v>
      </c>
      <c r="I80" s="10" t="s">
        <v>147</v>
      </c>
      <c r="J80" s="10" t="s">
        <v>148</v>
      </c>
      <c r="K80" s="17" t="s">
        <v>138</v>
      </c>
      <c r="L80" s="13">
        <v>53072</v>
      </c>
      <c r="M80" s="13">
        <v>53072</v>
      </c>
      <c r="N80" s="15" t="s">
        <v>328</v>
      </c>
      <c r="O80" s="7" t="s">
        <v>329</v>
      </c>
      <c r="P80" s="10" t="s">
        <v>458</v>
      </c>
      <c r="Q80" s="14">
        <v>243581</v>
      </c>
      <c r="R80" s="26">
        <v>243957</v>
      </c>
    </row>
    <row r="81" spans="1:18" ht="41.25">
      <c r="A81" s="10">
        <v>2566</v>
      </c>
      <c r="B81" s="11" t="s">
        <v>40</v>
      </c>
      <c r="C81" s="11" t="s">
        <v>36</v>
      </c>
      <c r="D81" s="11" t="s">
        <v>143</v>
      </c>
      <c r="E81" s="10" t="s">
        <v>144</v>
      </c>
      <c r="F81" s="11" t="s">
        <v>21</v>
      </c>
      <c r="G81" s="7" t="s">
        <v>326</v>
      </c>
      <c r="H81" s="20">
        <v>5130000</v>
      </c>
      <c r="I81" s="10" t="s">
        <v>147</v>
      </c>
      <c r="J81" s="10" t="s">
        <v>148</v>
      </c>
      <c r="K81" s="16" t="s">
        <v>137</v>
      </c>
      <c r="L81" s="13">
        <v>5130000</v>
      </c>
      <c r="M81" s="13">
        <v>4020000</v>
      </c>
      <c r="N81" s="15" t="s">
        <v>330</v>
      </c>
      <c r="O81" s="11" t="s">
        <v>331</v>
      </c>
      <c r="P81" s="11">
        <v>66099362291</v>
      </c>
      <c r="Q81" s="14">
        <v>243585</v>
      </c>
      <c r="R81" s="14">
        <v>243945</v>
      </c>
    </row>
    <row r="82" spans="1:18" ht="41.25">
      <c r="A82" s="10">
        <v>2566</v>
      </c>
      <c r="B82" s="11" t="s">
        <v>40</v>
      </c>
      <c r="C82" s="11" t="s">
        <v>36</v>
      </c>
      <c r="D82" s="11" t="s">
        <v>143</v>
      </c>
      <c r="E82" s="10" t="s">
        <v>144</v>
      </c>
      <c r="F82" s="11" t="s">
        <v>21</v>
      </c>
      <c r="G82" s="7" t="s">
        <v>327</v>
      </c>
      <c r="H82" s="20">
        <v>250000</v>
      </c>
      <c r="I82" s="10" t="s">
        <v>147</v>
      </c>
      <c r="J82" s="10" t="s">
        <v>148</v>
      </c>
      <c r="K82" s="17" t="s">
        <v>136</v>
      </c>
      <c r="L82" s="13">
        <v>245366.67</v>
      </c>
      <c r="M82" s="23">
        <v>225000</v>
      </c>
      <c r="N82" s="15" t="s">
        <v>332</v>
      </c>
      <c r="O82" s="11" t="s">
        <v>333</v>
      </c>
      <c r="P82" s="11">
        <v>66099151311</v>
      </c>
      <c r="Q82" s="14">
        <v>243593</v>
      </c>
      <c r="R82" s="14">
        <v>243987</v>
      </c>
    </row>
    <row r="83" spans="1:18" ht="20.25">
      <c r="A83" s="10">
        <v>2566</v>
      </c>
      <c r="B83" s="11" t="s">
        <v>40</v>
      </c>
      <c r="C83" s="11" t="s">
        <v>36</v>
      </c>
      <c r="D83" s="11" t="s">
        <v>143</v>
      </c>
      <c r="E83" s="10" t="s">
        <v>144</v>
      </c>
      <c r="F83" s="11" t="s">
        <v>21</v>
      </c>
      <c r="G83" s="7" t="s">
        <v>334</v>
      </c>
      <c r="H83" s="20">
        <v>2050000</v>
      </c>
      <c r="I83" s="10" t="s">
        <v>147</v>
      </c>
      <c r="J83" s="10" t="s">
        <v>148</v>
      </c>
      <c r="K83" s="16" t="s">
        <v>136</v>
      </c>
      <c r="L83" s="13">
        <v>1745455.35</v>
      </c>
      <c r="M83" s="13">
        <v>1319310</v>
      </c>
      <c r="N83" s="15" t="s">
        <v>337</v>
      </c>
      <c r="O83" s="11" t="s">
        <v>338</v>
      </c>
      <c r="P83" s="11">
        <v>66059166501</v>
      </c>
      <c r="Q83" s="14">
        <v>243600</v>
      </c>
      <c r="R83" s="14">
        <v>243964</v>
      </c>
    </row>
    <row r="84" spans="1:18" ht="20.25">
      <c r="A84" s="10">
        <v>2566</v>
      </c>
      <c r="B84" s="11" t="s">
        <v>40</v>
      </c>
      <c r="C84" s="11" t="s">
        <v>36</v>
      </c>
      <c r="D84" s="11" t="s">
        <v>143</v>
      </c>
      <c r="E84" s="10" t="s">
        <v>144</v>
      </c>
      <c r="F84" s="11" t="s">
        <v>21</v>
      </c>
      <c r="G84" s="7" t="s">
        <v>335</v>
      </c>
      <c r="H84" s="21">
        <v>500000</v>
      </c>
      <c r="I84" s="10" t="s">
        <v>147</v>
      </c>
      <c r="J84" s="10" t="s">
        <v>148</v>
      </c>
      <c r="K84" s="17" t="s">
        <v>137</v>
      </c>
      <c r="L84" s="13">
        <v>498620</v>
      </c>
      <c r="M84" s="13">
        <v>498620</v>
      </c>
      <c r="N84" s="15" t="s">
        <v>339</v>
      </c>
      <c r="O84" s="11" t="s">
        <v>340</v>
      </c>
      <c r="P84" s="11">
        <v>66109004846</v>
      </c>
      <c r="Q84" s="14">
        <v>243602</v>
      </c>
      <c r="R84" s="14">
        <v>243691</v>
      </c>
    </row>
    <row r="85" spans="1:18" ht="20.25">
      <c r="A85" s="10">
        <v>2566</v>
      </c>
      <c r="B85" s="11" t="s">
        <v>40</v>
      </c>
      <c r="C85" s="11" t="s">
        <v>36</v>
      </c>
      <c r="D85" s="11" t="s">
        <v>143</v>
      </c>
      <c r="E85" s="10" t="s">
        <v>144</v>
      </c>
      <c r="F85" s="11" t="s">
        <v>21</v>
      </c>
      <c r="G85" s="22" t="s">
        <v>336</v>
      </c>
      <c r="H85" s="21">
        <v>337500</v>
      </c>
      <c r="I85" s="10" t="s">
        <v>147</v>
      </c>
      <c r="J85" s="10" t="s">
        <v>148</v>
      </c>
      <c r="K85" s="16" t="s">
        <v>136</v>
      </c>
      <c r="L85" s="13">
        <v>336825</v>
      </c>
      <c r="M85" s="13">
        <v>216675</v>
      </c>
      <c r="N85" s="15" t="s">
        <v>341</v>
      </c>
      <c r="O85" s="11" t="s">
        <v>342</v>
      </c>
      <c r="P85" s="11">
        <v>66089110447</v>
      </c>
      <c r="Q85" s="14">
        <v>243602</v>
      </c>
      <c r="R85" s="14">
        <v>243662</v>
      </c>
    </row>
    <row r="86" spans="1:18" ht="20.25">
      <c r="A86" s="10">
        <v>2566</v>
      </c>
      <c r="B86" s="11" t="s">
        <v>40</v>
      </c>
      <c r="C86" s="11" t="s">
        <v>36</v>
      </c>
      <c r="D86" s="11" t="s">
        <v>143</v>
      </c>
      <c r="E86" s="10" t="s">
        <v>144</v>
      </c>
      <c r="F86" s="11" t="s">
        <v>21</v>
      </c>
      <c r="G86" s="7" t="s">
        <v>343</v>
      </c>
      <c r="H86" s="21">
        <v>1869500</v>
      </c>
      <c r="I86" s="10" t="s">
        <v>147</v>
      </c>
      <c r="J86" s="10" t="s">
        <v>148</v>
      </c>
      <c r="K86" s="17" t="s">
        <v>136</v>
      </c>
      <c r="L86" s="13">
        <v>1299767</v>
      </c>
      <c r="M86" s="13">
        <v>906799.32</v>
      </c>
      <c r="N86" s="15" t="s">
        <v>344</v>
      </c>
      <c r="O86" s="11" t="s">
        <v>345</v>
      </c>
      <c r="P86" s="11">
        <v>66109028581</v>
      </c>
      <c r="Q86" s="14">
        <v>243602</v>
      </c>
      <c r="R86" s="14">
        <v>243983</v>
      </c>
    </row>
    <row r="87" spans="1:18" ht="41.25">
      <c r="A87" s="10">
        <v>2566</v>
      </c>
      <c r="B87" s="11" t="s">
        <v>40</v>
      </c>
      <c r="C87" s="11" t="s">
        <v>36</v>
      </c>
      <c r="D87" s="11" t="s">
        <v>143</v>
      </c>
      <c r="E87" s="10" t="s">
        <v>144</v>
      </c>
      <c r="F87" s="11" t="s">
        <v>21</v>
      </c>
      <c r="G87" s="7" t="s">
        <v>346</v>
      </c>
      <c r="H87" s="20">
        <v>1200000</v>
      </c>
      <c r="I87" s="10" t="s">
        <v>147</v>
      </c>
      <c r="J87" s="10" t="s">
        <v>148</v>
      </c>
      <c r="K87" s="16" t="s">
        <v>136</v>
      </c>
      <c r="L87" s="13">
        <v>839950</v>
      </c>
      <c r="M87" s="13">
        <v>839000</v>
      </c>
      <c r="N87" s="15" t="s">
        <v>347</v>
      </c>
      <c r="O87" s="11" t="s">
        <v>348</v>
      </c>
      <c r="P87" s="11">
        <v>66099173001</v>
      </c>
      <c r="Q87" s="14">
        <v>243602</v>
      </c>
      <c r="R87" s="14">
        <v>243617</v>
      </c>
    </row>
    <row r="88" spans="1:18" ht="20.25">
      <c r="A88" s="10">
        <v>2566</v>
      </c>
      <c r="B88" s="11" t="s">
        <v>40</v>
      </c>
      <c r="C88" s="11" t="s">
        <v>36</v>
      </c>
      <c r="D88" s="11" t="s">
        <v>143</v>
      </c>
      <c r="E88" s="10" t="s">
        <v>144</v>
      </c>
      <c r="F88" s="11" t="s">
        <v>21</v>
      </c>
      <c r="G88" s="22" t="s">
        <v>349</v>
      </c>
      <c r="H88" s="20">
        <v>8500</v>
      </c>
      <c r="I88" s="10" t="s">
        <v>147</v>
      </c>
      <c r="J88" s="10" t="s">
        <v>148</v>
      </c>
      <c r="K88" s="17" t="s">
        <v>138</v>
      </c>
      <c r="L88" s="13">
        <v>8090</v>
      </c>
      <c r="M88" s="13">
        <v>8090</v>
      </c>
      <c r="N88" s="15" t="s">
        <v>350</v>
      </c>
      <c r="O88" s="11" t="s">
        <v>351</v>
      </c>
      <c r="P88" s="10" t="s">
        <v>458</v>
      </c>
      <c r="Q88" s="14">
        <v>243602</v>
      </c>
      <c r="R88" s="14">
        <v>243632</v>
      </c>
    </row>
    <row r="89" spans="1:18" ht="62.25" thickBot="1">
      <c r="A89" s="10">
        <v>2566</v>
      </c>
      <c r="B89" s="11" t="s">
        <v>40</v>
      </c>
      <c r="C89" s="11" t="s">
        <v>36</v>
      </c>
      <c r="D89" s="11" t="s">
        <v>143</v>
      </c>
      <c r="E89" s="10" t="s">
        <v>144</v>
      </c>
      <c r="F89" s="11" t="s">
        <v>21</v>
      </c>
      <c r="G89" s="7" t="s">
        <v>352</v>
      </c>
      <c r="H89" s="20">
        <v>19384120</v>
      </c>
      <c r="I89" s="10" t="s">
        <v>147</v>
      </c>
      <c r="J89" s="10" t="s">
        <v>148</v>
      </c>
      <c r="K89" s="16" t="s">
        <v>136</v>
      </c>
      <c r="L89" s="13">
        <v>11536666.66</v>
      </c>
      <c r="M89" s="13">
        <v>9630000</v>
      </c>
      <c r="N89" s="15" t="s">
        <v>353</v>
      </c>
      <c r="O89" s="11" t="s">
        <v>354</v>
      </c>
      <c r="P89" s="11">
        <v>66069451967</v>
      </c>
      <c r="Q89" s="14">
        <v>243602</v>
      </c>
      <c r="R89" s="25">
        <v>244014</v>
      </c>
    </row>
    <row r="90" spans="1:18" ht="21" thickBot="1">
      <c r="A90" s="10">
        <v>2566</v>
      </c>
      <c r="B90" s="11" t="s">
        <v>40</v>
      </c>
      <c r="C90" s="11" t="s">
        <v>36</v>
      </c>
      <c r="D90" s="11" t="s">
        <v>143</v>
      </c>
      <c r="E90" s="10" t="s">
        <v>144</v>
      </c>
      <c r="F90" s="11" t="s">
        <v>21</v>
      </c>
      <c r="G90" s="19" t="s">
        <v>355</v>
      </c>
      <c r="H90" s="20">
        <v>100000</v>
      </c>
      <c r="I90" s="10" t="s">
        <v>147</v>
      </c>
      <c r="J90" s="10" t="s">
        <v>148</v>
      </c>
      <c r="K90" s="17" t="s">
        <v>138</v>
      </c>
      <c r="L90" s="13">
        <v>78000</v>
      </c>
      <c r="M90" s="13">
        <v>78000</v>
      </c>
      <c r="N90" s="15" t="s">
        <v>356</v>
      </c>
      <c r="O90" s="11" t="s">
        <v>357</v>
      </c>
      <c r="P90" s="10" t="s">
        <v>458</v>
      </c>
      <c r="Q90" s="14">
        <v>243609</v>
      </c>
      <c r="R90" s="14">
        <v>243639</v>
      </c>
    </row>
    <row r="91" spans="1:18" ht="20.25">
      <c r="A91" s="10">
        <v>2566</v>
      </c>
      <c r="B91" s="11" t="s">
        <v>40</v>
      </c>
      <c r="C91" s="11" t="s">
        <v>36</v>
      </c>
      <c r="D91" s="11" t="s">
        <v>143</v>
      </c>
      <c r="E91" s="10" t="s">
        <v>144</v>
      </c>
      <c r="F91" s="11" t="s">
        <v>21</v>
      </c>
      <c r="G91" s="22" t="s">
        <v>358</v>
      </c>
      <c r="H91" s="20">
        <v>31000</v>
      </c>
      <c r="I91" s="10" t="s">
        <v>147</v>
      </c>
      <c r="J91" s="10" t="s">
        <v>148</v>
      </c>
      <c r="K91" s="16" t="s">
        <v>138</v>
      </c>
      <c r="L91" s="13">
        <v>30960</v>
      </c>
      <c r="M91" s="13">
        <v>30960</v>
      </c>
      <c r="N91" s="15" t="s">
        <v>361</v>
      </c>
      <c r="O91" s="11" t="s">
        <v>310</v>
      </c>
      <c r="P91" s="10" t="s">
        <v>458</v>
      </c>
      <c r="Q91" s="14">
        <v>243613</v>
      </c>
      <c r="R91" s="14">
        <v>243623</v>
      </c>
    </row>
    <row r="92" spans="1:18" ht="41.25">
      <c r="A92" s="10">
        <v>2566</v>
      </c>
      <c r="B92" s="11" t="s">
        <v>40</v>
      </c>
      <c r="C92" s="11" t="s">
        <v>36</v>
      </c>
      <c r="D92" s="11" t="s">
        <v>143</v>
      </c>
      <c r="E92" s="10" t="s">
        <v>144</v>
      </c>
      <c r="F92" s="11" t="s">
        <v>21</v>
      </c>
      <c r="G92" s="7" t="s">
        <v>359</v>
      </c>
      <c r="H92" s="20">
        <v>910000</v>
      </c>
      <c r="I92" s="10" t="s">
        <v>147</v>
      </c>
      <c r="J92" s="10" t="s">
        <v>148</v>
      </c>
      <c r="K92" s="17" t="s">
        <v>138</v>
      </c>
      <c r="L92" s="13">
        <v>906423.75</v>
      </c>
      <c r="M92" s="13">
        <v>910000</v>
      </c>
      <c r="N92" s="15" t="s">
        <v>189</v>
      </c>
      <c r="O92" s="7" t="s">
        <v>324</v>
      </c>
      <c r="P92" s="11">
        <v>66119470684</v>
      </c>
      <c r="Q92" s="14">
        <v>243602</v>
      </c>
      <c r="R92" s="14">
        <v>243708</v>
      </c>
    </row>
    <row r="93" spans="1:18" ht="20.25">
      <c r="A93" s="10">
        <v>2566</v>
      </c>
      <c r="B93" s="11" t="s">
        <v>40</v>
      </c>
      <c r="C93" s="11" t="s">
        <v>36</v>
      </c>
      <c r="D93" s="11" t="s">
        <v>143</v>
      </c>
      <c r="E93" s="10" t="s">
        <v>144</v>
      </c>
      <c r="F93" s="11" t="s">
        <v>21</v>
      </c>
      <c r="G93" s="22" t="s">
        <v>360</v>
      </c>
      <c r="H93" s="20">
        <v>3120000</v>
      </c>
      <c r="I93" s="10" t="s">
        <v>147</v>
      </c>
      <c r="J93" s="10" t="s">
        <v>148</v>
      </c>
      <c r="K93" s="16" t="s">
        <v>136</v>
      </c>
      <c r="L93" s="13">
        <v>2600000</v>
      </c>
      <c r="M93" s="13">
        <v>2600000</v>
      </c>
      <c r="N93" s="15" t="s">
        <v>362</v>
      </c>
      <c r="O93" s="11" t="s">
        <v>363</v>
      </c>
      <c r="P93" s="11">
        <v>66099132829</v>
      </c>
      <c r="Q93" s="14">
        <v>243615</v>
      </c>
      <c r="R93" s="14">
        <v>243983</v>
      </c>
    </row>
    <row r="94" spans="1:18" ht="41.25">
      <c r="A94" s="10">
        <v>2566</v>
      </c>
      <c r="B94" s="11" t="s">
        <v>40</v>
      </c>
      <c r="C94" s="11" t="s">
        <v>36</v>
      </c>
      <c r="D94" s="11" t="s">
        <v>143</v>
      </c>
      <c r="E94" s="10" t="s">
        <v>144</v>
      </c>
      <c r="F94" s="11" t="s">
        <v>21</v>
      </c>
      <c r="G94" s="22" t="s">
        <v>367</v>
      </c>
      <c r="H94" s="13">
        <v>61218136.44</v>
      </c>
      <c r="I94" s="10" t="s">
        <v>147</v>
      </c>
      <c r="J94" s="10" t="s">
        <v>148</v>
      </c>
      <c r="K94" s="17" t="s">
        <v>138</v>
      </c>
      <c r="L94" s="13">
        <v>56975295.3</v>
      </c>
      <c r="M94" s="13">
        <v>56975295.3</v>
      </c>
      <c r="N94" s="15" t="s">
        <v>368</v>
      </c>
      <c r="O94" s="11" t="s">
        <v>369</v>
      </c>
      <c r="P94" s="11">
        <v>66059448064</v>
      </c>
      <c r="Q94" s="14">
        <v>243557</v>
      </c>
      <c r="R94" s="14">
        <v>244714</v>
      </c>
    </row>
    <row r="95" spans="1:18" ht="20.25">
      <c r="A95" s="10">
        <v>2566</v>
      </c>
      <c r="B95" s="11" t="s">
        <v>40</v>
      </c>
      <c r="C95" s="11" t="s">
        <v>36</v>
      </c>
      <c r="D95" s="11" t="s">
        <v>143</v>
      </c>
      <c r="E95" s="10" t="s">
        <v>144</v>
      </c>
      <c r="F95" s="11" t="s">
        <v>21</v>
      </c>
      <c r="G95" s="7" t="s">
        <v>370</v>
      </c>
      <c r="H95" s="13">
        <v>180000</v>
      </c>
      <c r="I95" s="10" t="s">
        <v>147</v>
      </c>
      <c r="J95" s="10" t="s">
        <v>148</v>
      </c>
      <c r="K95" s="16" t="s">
        <v>138</v>
      </c>
      <c r="L95" s="13">
        <v>180000</v>
      </c>
      <c r="M95" s="13">
        <v>180000</v>
      </c>
      <c r="N95" s="15" t="s">
        <v>371</v>
      </c>
      <c r="O95" s="11" t="s">
        <v>372</v>
      </c>
      <c r="P95" s="10" t="s">
        <v>458</v>
      </c>
      <c r="Q95" s="14">
        <v>243277</v>
      </c>
      <c r="R95" s="14">
        <v>243277</v>
      </c>
    </row>
    <row r="96" spans="1:18" ht="20.25">
      <c r="A96" s="10">
        <v>2566</v>
      </c>
      <c r="B96" s="11" t="s">
        <v>40</v>
      </c>
      <c r="C96" s="11" t="s">
        <v>36</v>
      </c>
      <c r="D96" s="11" t="s">
        <v>143</v>
      </c>
      <c r="E96" s="10" t="s">
        <v>144</v>
      </c>
      <c r="F96" s="11" t="s">
        <v>21</v>
      </c>
      <c r="G96" s="7" t="s">
        <v>373</v>
      </c>
      <c r="H96" s="13">
        <v>221000</v>
      </c>
      <c r="I96" s="10" t="s">
        <v>147</v>
      </c>
      <c r="J96" s="10" t="s">
        <v>148</v>
      </c>
      <c r="K96" s="17" t="s">
        <v>138</v>
      </c>
      <c r="L96" s="13">
        <v>215741.96</v>
      </c>
      <c r="M96" s="13">
        <v>215741.96</v>
      </c>
      <c r="N96" s="15" t="s">
        <v>374</v>
      </c>
      <c r="O96" s="11" t="s">
        <v>375</v>
      </c>
      <c r="P96" s="10" t="s">
        <v>458</v>
      </c>
      <c r="Q96" s="14">
        <v>243340</v>
      </c>
      <c r="R96" s="14">
        <v>243370</v>
      </c>
    </row>
    <row r="97" spans="1:18" ht="41.25">
      <c r="A97" s="10">
        <v>2566</v>
      </c>
      <c r="B97" s="11" t="s">
        <v>40</v>
      </c>
      <c r="C97" s="11" t="s">
        <v>36</v>
      </c>
      <c r="D97" s="11" t="s">
        <v>143</v>
      </c>
      <c r="E97" s="10" t="s">
        <v>144</v>
      </c>
      <c r="F97" s="11" t="s">
        <v>21</v>
      </c>
      <c r="G97" s="7" t="s">
        <v>376</v>
      </c>
      <c r="H97" s="13">
        <v>144000</v>
      </c>
      <c r="I97" s="10" t="s">
        <v>147</v>
      </c>
      <c r="J97" s="10" t="s">
        <v>148</v>
      </c>
      <c r="K97" s="16" t="s">
        <v>138</v>
      </c>
      <c r="L97" s="36">
        <v>144000</v>
      </c>
      <c r="M97" s="36">
        <v>144000</v>
      </c>
      <c r="N97" s="15" t="s">
        <v>377</v>
      </c>
      <c r="O97" s="7" t="s">
        <v>378</v>
      </c>
      <c r="P97" s="10" t="s">
        <v>458</v>
      </c>
      <c r="Q97" s="14">
        <v>243341</v>
      </c>
      <c r="R97" s="14">
        <v>243344</v>
      </c>
    </row>
    <row r="98" spans="1:18" ht="20.25">
      <c r="A98" s="10">
        <v>2566</v>
      </c>
      <c r="B98" s="11" t="s">
        <v>40</v>
      </c>
      <c r="C98" s="11" t="s">
        <v>36</v>
      </c>
      <c r="D98" s="11" t="s">
        <v>143</v>
      </c>
      <c r="E98" s="10" t="s">
        <v>144</v>
      </c>
      <c r="F98" s="11" t="s">
        <v>21</v>
      </c>
      <c r="G98" s="7" t="s">
        <v>379</v>
      </c>
      <c r="H98" s="13">
        <v>6101.08</v>
      </c>
      <c r="I98" s="10" t="s">
        <v>147</v>
      </c>
      <c r="J98" s="10" t="s">
        <v>148</v>
      </c>
      <c r="K98" s="17" t="s">
        <v>138</v>
      </c>
      <c r="L98" s="13">
        <v>6040.15</v>
      </c>
      <c r="M98" s="13">
        <v>6040.15</v>
      </c>
      <c r="N98" s="15" t="s">
        <v>381</v>
      </c>
      <c r="O98" s="11" t="s">
        <v>380</v>
      </c>
      <c r="P98" s="10" t="s">
        <v>458</v>
      </c>
      <c r="Q98" s="14">
        <v>243363</v>
      </c>
      <c r="R98" s="32">
        <v>243378</v>
      </c>
    </row>
    <row r="99" spans="1:18" ht="41.25">
      <c r="A99" s="10">
        <v>2566</v>
      </c>
      <c r="B99" s="11" t="s">
        <v>40</v>
      </c>
      <c r="C99" s="11" t="s">
        <v>36</v>
      </c>
      <c r="D99" s="11" t="s">
        <v>143</v>
      </c>
      <c r="E99" s="10" t="s">
        <v>144</v>
      </c>
      <c r="F99" s="11" t="s">
        <v>21</v>
      </c>
      <c r="G99" s="7" t="s">
        <v>382</v>
      </c>
      <c r="H99" s="13">
        <v>30000</v>
      </c>
      <c r="I99" s="10" t="s">
        <v>147</v>
      </c>
      <c r="J99" s="10" t="s">
        <v>148</v>
      </c>
      <c r="K99" s="16" t="s">
        <v>138</v>
      </c>
      <c r="L99" s="13">
        <v>19500</v>
      </c>
      <c r="M99" s="13">
        <v>19500</v>
      </c>
      <c r="N99" s="15" t="s">
        <v>384</v>
      </c>
      <c r="O99" s="11" t="s">
        <v>383</v>
      </c>
      <c r="P99" s="10" t="s">
        <v>458</v>
      </c>
      <c r="Q99" s="14">
        <v>239731</v>
      </c>
      <c r="R99" s="14">
        <v>243502</v>
      </c>
    </row>
    <row r="100" spans="1:18" ht="20.25">
      <c r="A100" s="10">
        <v>2566</v>
      </c>
      <c r="B100" s="11" t="s">
        <v>40</v>
      </c>
      <c r="C100" s="11" t="s">
        <v>36</v>
      </c>
      <c r="D100" s="11" t="s">
        <v>143</v>
      </c>
      <c r="E100" s="10" t="s">
        <v>144</v>
      </c>
      <c r="F100" s="11" t="s">
        <v>21</v>
      </c>
      <c r="G100" s="7" t="s">
        <v>385</v>
      </c>
      <c r="H100" s="13">
        <v>60000</v>
      </c>
      <c r="I100" s="10" t="s">
        <v>147</v>
      </c>
      <c r="J100" s="10" t="s">
        <v>148</v>
      </c>
      <c r="K100" s="17" t="s">
        <v>138</v>
      </c>
      <c r="L100" s="13">
        <v>27000</v>
      </c>
      <c r="M100" s="13">
        <v>27000</v>
      </c>
      <c r="N100" s="15" t="s">
        <v>386</v>
      </c>
      <c r="O100" s="11" t="s">
        <v>387</v>
      </c>
      <c r="P100" s="10" t="s">
        <v>458</v>
      </c>
      <c r="Q100" s="14">
        <v>239731</v>
      </c>
      <c r="R100" s="14">
        <v>239788</v>
      </c>
    </row>
    <row r="101" spans="1:18" ht="20.25">
      <c r="A101" s="10">
        <v>2566</v>
      </c>
      <c r="B101" s="11" t="s">
        <v>40</v>
      </c>
      <c r="C101" s="11" t="s">
        <v>36</v>
      </c>
      <c r="D101" s="11" t="s">
        <v>143</v>
      </c>
      <c r="E101" s="10" t="s">
        <v>144</v>
      </c>
      <c r="F101" s="11" t="s">
        <v>21</v>
      </c>
      <c r="G101" s="7" t="s">
        <v>388</v>
      </c>
      <c r="H101" s="13">
        <v>29990</v>
      </c>
      <c r="I101" s="10" t="s">
        <v>147</v>
      </c>
      <c r="J101" s="10" t="s">
        <v>148</v>
      </c>
      <c r="K101" s="16" t="s">
        <v>138</v>
      </c>
      <c r="L101" s="13">
        <v>19190</v>
      </c>
      <c r="M101" s="13">
        <v>19150</v>
      </c>
      <c r="N101" s="15" t="s">
        <v>389</v>
      </c>
      <c r="O101" s="11" t="s">
        <v>390</v>
      </c>
      <c r="P101" s="10" t="s">
        <v>458</v>
      </c>
      <c r="Q101" s="14">
        <v>243391</v>
      </c>
      <c r="R101" s="14">
        <v>243451</v>
      </c>
    </row>
    <row r="102" spans="1:18" ht="20.25">
      <c r="A102" s="10">
        <v>2566</v>
      </c>
      <c r="B102" s="11" t="s">
        <v>40</v>
      </c>
      <c r="C102" s="11" t="s">
        <v>36</v>
      </c>
      <c r="D102" s="11" t="s">
        <v>143</v>
      </c>
      <c r="E102" s="10" t="s">
        <v>144</v>
      </c>
      <c r="F102" s="11" t="s">
        <v>21</v>
      </c>
      <c r="G102" s="7" t="s">
        <v>391</v>
      </c>
      <c r="H102" s="13">
        <v>18000</v>
      </c>
      <c r="I102" s="10" t="s">
        <v>147</v>
      </c>
      <c r="J102" s="10" t="s">
        <v>148</v>
      </c>
      <c r="K102" s="17" t="s">
        <v>138</v>
      </c>
      <c r="L102" s="13">
        <v>16592.49</v>
      </c>
      <c r="M102" s="13">
        <v>16590</v>
      </c>
      <c r="N102" s="15" t="s">
        <v>393</v>
      </c>
      <c r="O102" s="11" t="s">
        <v>392</v>
      </c>
      <c r="P102" s="10" t="s">
        <v>458</v>
      </c>
      <c r="Q102" s="14">
        <v>243392</v>
      </c>
      <c r="R102" s="14">
        <v>243452</v>
      </c>
    </row>
    <row r="103" spans="1:18" ht="20.25">
      <c r="A103" s="10">
        <v>2566</v>
      </c>
      <c r="B103" s="11" t="s">
        <v>40</v>
      </c>
      <c r="C103" s="11" t="s">
        <v>36</v>
      </c>
      <c r="D103" s="11" t="s">
        <v>143</v>
      </c>
      <c r="E103" s="10" t="s">
        <v>144</v>
      </c>
      <c r="F103" s="11" t="s">
        <v>21</v>
      </c>
      <c r="G103" s="7" t="s">
        <v>394</v>
      </c>
      <c r="H103" s="13">
        <v>12000</v>
      </c>
      <c r="I103" s="10" t="s">
        <v>147</v>
      </c>
      <c r="J103" s="10" t="s">
        <v>148</v>
      </c>
      <c r="K103" s="16" t="s">
        <v>138</v>
      </c>
      <c r="L103" s="13">
        <v>10900</v>
      </c>
      <c r="M103" s="13">
        <v>10900</v>
      </c>
      <c r="N103" s="15" t="s">
        <v>395</v>
      </c>
      <c r="O103" s="11" t="s">
        <v>396</v>
      </c>
      <c r="P103" s="10" t="s">
        <v>458</v>
      </c>
      <c r="Q103" s="14">
        <v>243392</v>
      </c>
      <c r="R103" s="14">
        <v>243452</v>
      </c>
    </row>
    <row r="104" spans="1:18" ht="41.25">
      <c r="A104" s="10">
        <v>2566</v>
      </c>
      <c r="B104" s="11" t="s">
        <v>40</v>
      </c>
      <c r="C104" s="11" t="s">
        <v>36</v>
      </c>
      <c r="D104" s="11" t="s">
        <v>143</v>
      </c>
      <c r="E104" s="10" t="s">
        <v>144</v>
      </c>
      <c r="F104" s="11" t="s">
        <v>21</v>
      </c>
      <c r="G104" s="7" t="s">
        <v>397</v>
      </c>
      <c r="H104" s="13">
        <v>202000</v>
      </c>
      <c r="I104" s="10" t="s">
        <v>147</v>
      </c>
      <c r="J104" s="10" t="s">
        <v>148</v>
      </c>
      <c r="K104" s="17" t="s">
        <v>138</v>
      </c>
      <c r="L104" s="13">
        <v>202000</v>
      </c>
      <c r="M104" s="13">
        <v>202000</v>
      </c>
      <c r="N104" s="15" t="s">
        <v>398</v>
      </c>
      <c r="O104" s="11" t="s">
        <v>399</v>
      </c>
      <c r="P104" s="10" t="s">
        <v>458</v>
      </c>
      <c r="Q104" s="14">
        <v>243397</v>
      </c>
      <c r="R104" s="14">
        <v>243400</v>
      </c>
    </row>
    <row r="105" spans="1:18" ht="20.25">
      <c r="A105" s="10">
        <v>2566</v>
      </c>
      <c r="B105" s="11" t="s">
        <v>40</v>
      </c>
      <c r="C105" s="11" t="s">
        <v>36</v>
      </c>
      <c r="D105" s="11" t="s">
        <v>143</v>
      </c>
      <c r="E105" s="10" t="s">
        <v>144</v>
      </c>
      <c r="F105" s="11" t="s">
        <v>21</v>
      </c>
      <c r="G105" s="7" t="s">
        <v>400</v>
      </c>
      <c r="H105" s="13">
        <v>45000</v>
      </c>
      <c r="I105" s="10" t="s">
        <v>147</v>
      </c>
      <c r="J105" s="10" t="s">
        <v>148</v>
      </c>
      <c r="K105" s="16" t="s">
        <v>138</v>
      </c>
      <c r="L105" s="13">
        <v>44998.85</v>
      </c>
      <c r="M105" s="13">
        <v>44998.85</v>
      </c>
      <c r="N105" s="15" t="s">
        <v>309</v>
      </c>
      <c r="O105" s="11" t="s">
        <v>401</v>
      </c>
      <c r="P105" s="10" t="s">
        <v>458</v>
      </c>
      <c r="Q105" s="14">
        <v>243397</v>
      </c>
      <c r="R105" s="14">
        <v>243417</v>
      </c>
    </row>
    <row r="106" spans="1:18" ht="41.25">
      <c r="A106" s="10">
        <v>2566</v>
      </c>
      <c r="B106" s="11" t="s">
        <v>40</v>
      </c>
      <c r="C106" s="11" t="s">
        <v>36</v>
      </c>
      <c r="D106" s="11" t="s">
        <v>143</v>
      </c>
      <c r="E106" s="10" t="s">
        <v>144</v>
      </c>
      <c r="F106" s="11" t="s">
        <v>21</v>
      </c>
      <c r="G106" s="7" t="s">
        <v>402</v>
      </c>
      <c r="H106" s="13">
        <v>65000</v>
      </c>
      <c r="I106" s="10" t="s">
        <v>147</v>
      </c>
      <c r="J106" s="10" t="s">
        <v>148</v>
      </c>
      <c r="K106" s="17" t="s">
        <v>138</v>
      </c>
      <c r="L106" s="13">
        <v>60455</v>
      </c>
      <c r="M106" s="13">
        <v>60455</v>
      </c>
      <c r="N106" s="15" t="s">
        <v>403</v>
      </c>
      <c r="O106" s="11" t="s">
        <v>207</v>
      </c>
      <c r="P106" s="10" t="s">
        <v>458</v>
      </c>
      <c r="Q106" s="14">
        <v>243397</v>
      </c>
      <c r="R106" s="14">
        <v>243427</v>
      </c>
    </row>
    <row r="107" spans="1:18" ht="20.25">
      <c r="A107" s="10">
        <v>2566</v>
      </c>
      <c r="B107" s="11" t="s">
        <v>40</v>
      </c>
      <c r="C107" s="11" t="s">
        <v>36</v>
      </c>
      <c r="D107" s="11" t="s">
        <v>143</v>
      </c>
      <c r="E107" s="10" t="s">
        <v>144</v>
      </c>
      <c r="F107" s="11" t="s">
        <v>21</v>
      </c>
      <c r="G107" s="7" t="s">
        <v>404</v>
      </c>
      <c r="H107" s="13">
        <v>497550</v>
      </c>
      <c r="I107" s="10" t="s">
        <v>147</v>
      </c>
      <c r="J107" s="10" t="s">
        <v>148</v>
      </c>
      <c r="K107" s="16" t="s">
        <v>138</v>
      </c>
      <c r="L107" s="13">
        <v>493000</v>
      </c>
      <c r="M107" s="13">
        <v>493000</v>
      </c>
      <c r="N107" s="15" t="s">
        <v>405</v>
      </c>
      <c r="O107" s="11" t="s">
        <v>406</v>
      </c>
      <c r="P107" s="10" t="s">
        <v>458</v>
      </c>
      <c r="Q107" s="14">
        <v>243405</v>
      </c>
      <c r="R107" s="14">
        <v>243411</v>
      </c>
    </row>
    <row r="108" spans="1:18" ht="20.25">
      <c r="A108" s="10">
        <v>2566</v>
      </c>
      <c r="B108" s="11" t="s">
        <v>40</v>
      </c>
      <c r="C108" s="11" t="s">
        <v>36</v>
      </c>
      <c r="D108" s="11" t="s">
        <v>143</v>
      </c>
      <c r="E108" s="10" t="s">
        <v>144</v>
      </c>
      <c r="F108" s="11" t="s">
        <v>21</v>
      </c>
      <c r="G108" s="7" t="s">
        <v>407</v>
      </c>
      <c r="H108" s="13">
        <v>500000</v>
      </c>
      <c r="I108" s="10" t="s">
        <v>147</v>
      </c>
      <c r="J108" s="10" t="s">
        <v>148</v>
      </c>
      <c r="K108" s="17" t="s">
        <v>138</v>
      </c>
      <c r="L108" s="13">
        <v>30495</v>
      </c>
      <c r="M108" s="13">
        <v>30495</v>
      </c>
      <c r="N108" s="15" t="s">
        <v>408</v>
      </c>
      <c r="O108" s="11" t="s">
        <v>409</v>
      </c>
      <c r="P108" s="10" t="s">
        <v>458</v>
      </c>
      <c r="Q108" s="14">
        <v>243416</v>
      </c>
      <c r="R108" s="14">
        <v>243446</v>
      </c>
    </row>
    <row r="109" spans="1:18" ht="41.25">
      <c r="A109" s="10">
        <v>2566</v>
      </c>
      <c r="B109" s="11" t="s">
        <v>40</v>
      </c>
      <c r="C109" s="11" t="s">
        <v>36</v>
      </c>
      <c r="D109" s="11" t="s">
        <v>143</v>
      </c>
      <c r="E109" s="10" t="s">
        <v>144</v>
      </c>
      <c r="F109" s="11" t="s">
        <v>21</v>
      </c>
      <c r="G109" s="7" t="s">
        <v>410</v>
      </c>
      <c r="H109" s="13">
        <v>7832.4</v>
      </c>
      <c r="I109" s="10" t="s">
        <v>147</v>
      </c>
      <c r="J109" s="10" t="s">
        <v>148</v>
      </c>
      <c r="K109" s="16" t="s">
        <v>138</v>
      </c>
      <c r="L109" s="13">
        <v>7832.4</v>
      </c>
      <c r="M109" s="13">
        <v>7832.4</v>
      </c>
      <c r="N109" s="15" t="s">
        <v>309</v>
      </c>
      <c r="O109" s="11" t="s">
        <v>401</v>
      </c>
      <c r="P109" s="10" t="s">
        <v>458</v>
      </c>
      <c r="Q109" s="14">
        <v>243426</v>
      </c>
      <c r="R109" s="14">
        <v>243433</v>
      </c>
    </row>
    <row r="110" spans="1:18" ht="41.25">
      <c r="A110" s="10">
        <v>2566</v>
      </c>
      <c r="B110" s="11" t="s">
        <v>40</v>
      </c>
      <c r="C110" s="11" t="s">
        <v>36</v>
      </c>
      <c r="D110" s="11" t="s">
        <v>143</v>
      </c>
      <c r="E110" s="10" t="s">
        <v>144</v>
      </c>
      <c r="F110" s="11" t="s">
        <v>21</v>
      </c>
      <c r="G110" s="7" t="s">
        <v>411</v>
      </c>
      <c r="H110" s="13">
        <v>100000</v>
      </c>
      <c r="I110" s="10" t="s">
        <v>147</v>
      </c>
      <c r="J110" s="10" t="s">
        <v>148</v>
      </c>
      <c r="K110" s="17" t="s">
        <v>138</v>
      </c>
      <c r="L110" s="13">
        <v>100000</v>
      </c>
      <c r="M110" s="13">
        <v>100000</v>
      </c>
      <c r="N110" s="15" t="s">
        <v>277</v>
      </c>
      <c r="O110" s="11" t="s">
        <v>278</v>
      </c>
      <c r="P110" s="10" t="s">
        <v>458</v>
      </c>
      <c r="Q110" s="14">
        <v>243437</v>
      </c>
      <c r="R110" s="14">
        <v>243482</v>
      </c>
    </row>
    <row r="111" spans="1:18" ht="20.25">
      <c r="A111" s="10">
        <v>2566</v>
      </c>
      <c r="B111" s="11" t="s">
        <v>40</v>
      </c>
      <c r="C111" s="11" t="s">
        <v>36</v>
      </c>
      <c r="D111" s="11" t="s">
        <v>143</v>
      </c>
      <c r="E111" s="10" t="s">
        <v>144</v>
      </c>
      <c r="F111" s="11" t="s">
        <v>21</v>
      </c>
      <c r="G111" s="7" t="s">
        <v>412</v>
      </c>
      <c r="H111" s="13">
        <v>10000</v>
      </c>
      <c r="I111" s="10" t="s">
        <v>147</v>
      </c>
      <c r="J111" s="10" t="s">
        <v>148</v>
      </c>
      <c r="K111" s="16" t="s">
        <v>138</v>
      </c>
      <c r="L111" s="13">
        <v>9630</v>
      </c>
      <c r="M111" s="13">
        <v>9630</v>
      </c>
      <c r="N111" s="15" t="s">
        <v>413</v>
      </c>
      <c r="O111" s="11" t="s">
        <v>414</v>
      </c>
      <c r="P111" s="10" t="s">
        <v>458</v>
      </c>
      <c r="Q111" s="14">
        <v>243440</v>
      </c>
      <c r="R111" s="14">
        <v>243454</v>
      </c>
    </row>
    <row r="112" spans="1:18" ht="20.25">
      <c r="A112" s="10">
        <v>2566</v>
      </c>
      <c r="B112" s="11" t="s">
        <v>40</v>
      </c>
      <c r="C112" s="11" t="s">
        <v>36</v>
      </c>
      <c r="D112" s="11" t="s">
        <v>143</v>
      </c>
      <c r="E112" s="10" t="s">
        <v>144</v>
      </c>
      <c r="F112" s="11" t="s">
        <v>21</v>
      </c>
      <c r="G112" s="7" t="s">
        <v>415</v>
      </c>
      <c r="H112" s="13">
        <v>28600</v>
      </c>
      <c r="I112" s="10" t="s">
        <v>147</v>
      </c>
      <c r="J112" s="10" t="s">
        <v>148</v>
      </c>
      <c r="K112" s="17" t="s">
        <v>138</v>
      </c>
      <c r="L112" s="13">
        <v>20000</v>
      </c>
      <c r="M112" s="13">
        <v>20000</v>
      </c>
      <c r="N112" s="15" t="s">
        <v>416</v>
      </c>
      <c r="O112" s="11" t="s">
        <v>417</v>
      </c>
      <c r="P112" s="10" t="s">
        <v>458</v>
      </c>
      <c r="Q112" s="14">
        <v>243448</v>
      </c>
      <c r="R112" s="14">
        <v>243469</v>
      </c>
    </row>
    <row r="113" spans="1:18" ht="20.25">
      <c r="A113" s="10">
        <v>2566</v>
      </c>
      <c r="B113" s="11" t="s">
        <v>40</v>
      </c>
      <c r="C113" s="11" t="s">
        <v>36</v>
      </c>
      <c r="D113" s="11" t="s">
        <v>143</v>
      </c>
      <c r="E113" s="10" t="s">
        <v>144</v>
      </c>
      <c r="F113" s="11" t="s">
        <v>21</v>
      </c>
      <c r="G113" s="7" t="s">
        <v>418</v>
      </c>
      <c r="H113" s="13">
        <v>150000</v>
      </c>
      <c r="I113" s="10" t="s">
        <v>147</v>
      </c>
      <c r="J113" s="10" t="s">
        <v>148</v>
      </c>
      <c r="K113" s="16" t="s">
        <v>138</v>
      </c>
      <c r="L113" s="13">
        <v>51360</v>
      </c>
      <c r="M113" s="13">
        <v>51360</v>
      </c>
      <c r="N113" s="15" t="s">
        <v>419</v>
      </c>
      <c r="O113" s="11" t="s">
        <v>420</v>
      </c>
      <c r="P113" s="10" t="s">
        <v>458</v>
      </c>
      <c r="Q113" s="14">
        <v>243511</v>
      </c>
      <c r="R113" s="14">
        <v>243526</v>
      </c>
    </row>
    <row r="114" spans="1:18" ht="20.25">
      <c r="A114" s="10">
        <v>2566</v>
      </c>
      <c r="B114" s="11" t="s">
        <v>40</v>
      </c>
      <c r="C114" s="11" t="s">
        <v>36</v>
      </c>
      <c r="D114" s="11" t="s">
        <v>143</v>
      </c>
      <c r="E114" s="10" t="s">
        <v>144</v>
      </c>
      <c r="F114" s="11" t="s">
        <v>21</v>
      </c>
      <c r="G114" s="7" t="s">
        <v>421</v>
      </c>
      <c r="H114" s="13">
        <v>100000</v>
      </c>
      <c r="I114" s="10" t="s">
        <v>147</v>
      </c>
      <c r="J114" s="10" t="s">
        <v>148</v>
      </c>
      <c r="K114" s="17" t="s">
        <v>138</v>
      </c>
      <c r="L114" s="13">
        <v>59920</v>
      </c>
      <c r="M114" s="13">
        <v>59920</v>
      </c>
      <c r="N114" s="15" t="s">
        <v>422</v>
      </c>
      <c r="O114" s="11" t="s">
        <v>423</v>
      </c>
      <c r="P114" s="10" t="s">
        <v>458</v>
      </c>
      <c r="Q114" s="14">
        <v>243516</v>
      </c>
      <c r="R114" s="14">
        <v>243526</v>
      </c>
    </row>
    <row r="115" spans="1:18" ht="41.25">
      <c r="A115" s="10">
        <v>2566</v>
      </c>
      <c r="B115" s="11" t="s">
        <v>40</v>
      </c>
      <c r="C115" s="11" t="s">
        <v>36</v>
      </c>
      <c r="D115" s="11" t="s">
        <v>143</v>
      </c>
      <c r="E115" s="10" t="s">
        <v>144</v>
      </c>
      <c r="F115" s="11" t="s">
        <v>21</v>
      </c>
      <c r="G115" s="7" t="s">
        <v>425</v>
      </c>
      <c r="H115" s="13">
        <v>50000</v>
      </c>
      <c r="I115" s="10" t="s">
        <v>147</v>
      </c>
      <c r="J115" s="10" t="s">
        <v>148</v>
      </c>
      <c r="K115" s="16" t="s">
        <v>138</v>
      </c>
      <c r="L115" s="13">
        <v>43602.5</v>
      </c>
      <c r="M115" s="13">
        <v>43500</v>
      </c>
      <c r="N115" s="15" t="s">
        <v>426</v>
      </c>
      <c r="O115" s="11" t="s">
        <v>424</v>
      </c>
      <c r="P115" s="10" t="s">
        <v>458</v>
      </c>
      <c r="Q115" s="14">
        <v>243517</v>
      </c>
      <c r="R115" s="14">
        <v>243607</v>
      </c>
    </row>
    <row r="116" spans="1:18" ht="20.25">
      <c r="A116" s="10">
        <v>2566</v>
      </c>
      <c r="B116" s="11" t="s">
        <v>40</v>
      </c>
      <c r="C116" s="11" t="s">
        <v>36</v>
      </c>
      <c r="D116" s="11" t="s">
        <v>143</v>
      </c>
      <c r="E116" s="10" t="s">
        <v>144</v>
      </c>
      <c r="F116" s="11" t="s">
        <v>21</v>
      </c>
      <c r="G116" s="7" t="s">
        <v>427</v>
      </c>
      <c r="H116" s="13">
        <v>25000</v>
      </c>
      <c r="I116" s="10" t="s">
        <v>147</v>
      </c>
      <c r="J116" s="10" t="s">
        <v>148</v>
      </c>
      <c r="K116" s="17" t="s">
        <v>138</v>
      </c>
      <c r="L116" s="13">
        <v>24000</v>
      </c>
      <c r="M116" s="13">
        <v>24000</v>
      </c>
      <c r="N116" s="15" t="s">
        <v>426</v>
      </c>
      <c r="O116" s="11" t="s">
        <v>424</v>
      </c>
      <c r="P116" s="10" t="s">
        <v>458</v>
      </c>
      <c r="Q116" s="14">
        <v>243517</v>
      </c>
      <c r="R116" s="14">
        <v>243607</v>
      </c>
    </row>
    <row r="117" spans="1:18" ht="20.25">
      <c r="A117" s="10">
        <v>2566</v>
      </c>
      <c r="B117" s="11" t="s">
        <v>40</v>
      </c>
      <c r="C117" s="11" t="s">
        <v>36</v>
      </c>
      <c r="D117" s="11" t="s">
        <v>143</v>
      </c>
      <c r="E117" s="10" t="s">
        <v>144</v>
      </c>
      <c r="F117" s="11" t="s">
        <v>21</v>
      </c>
      <c r="G117" s="7" t="s">
        <v>428</v>
      </c>
      <c r="H117" s="13">
        <v>60000</v>
      </c>
      <c r="I117" s="10" t="s">
        <v>147</v>
      </c>
      <c r="J117" s="10" t="s">
        <v>148</v>
      </c>
      <c r="K117" s="16" t="s">
        <v>138</v>
      </c>
      <c r="L117" s="13">
        <v>31030</v>
      </c>
      <c r="M117" s="13">
        <v>31030</v>
      </c>
      <c r="N117" s="15" t="s">
        <v>430</v>
      </c>
      <c r="O117" s="11" t="s">
        <v>429</v>
      </c>
      <c r="P117" s="10" t="s">
        <v>458</v>
      </c>
      <c r="Q117" s="14">
        <v>243518</v>
      </c>
      <c r="R117" s="14">
        <v>243538</v>
      </c>
    </row>
    <row r="118" spans="1:18" ht="20.25">
      <c r="A118" s="10">
        <v>2566</v>
      </c>
      <c r="B118" s="11" t="s">
        <v>40</v>
      </c>
      <c r="C118" s="11" t="s">
        <v>36</v>
      </c>
      <c r="D118" s="11" t="s">
        <v>143</v>
      </c>
      <c r="E118" s="10" t="s">
        <v>144</v>
      </c>
      <c r="F118" s="11" t="s">
        <v>21</v>
      </c>
      <c r="G118" s="7" t="s">
        <v>431</v>
      </c>
      <c r="H118" s="13">
        <v>79000</v>
      </c>
      <c r="I118" s="10" t="s">
        <v>147</v>
      </c>
      <c r="J118" s="10" t="s">
        <v>148</v>
      </c>
      <c r="K118" s="17" t="s">
        <v>138</v>
      </c>
      <c r="L118" s="13">
        <v>59790</v>
      </c>
      <c r="M118" s="13">
        <v>59790</v>
      </c>
      <c r="N118" s="15" t="s">
        <v>309</v>
      </c>
      <c r="O118" s="11" t="s">
        <v>401</v>
      </c>
      <c r="P118" s="10" t="s">
        <v>458</v>
      </c>
      <c r="Q118" s="14">
        <v>243550</v>
      </c>
      <c r="R118" s="14">
        <v>243579</v>
      </c>
    </row>
    <row r="119" spans="1:18" ht="20.25">
      <c r="A119" s="10">
        <v>2566</v>
      </c>
      <c r="B119" s="11" t="s">
        <v>40</v>
      </c>
      <c r="C119" s="11" t="s">
        <v>36</v>
      </c>
      <c r="D119" s="11" t="s">
        <v>143</v>
      </c>
      <c r="E119" s="10" t="s">
        <v>144</v>
      </c>
      <c r="F119" s="11" t="s">
        <v>21</v>
      </c>
      <c r="G119" s="7" t="s">
        <v>432</v>
      </c>
      <c r="H119" s="13">
        <v>44548</v>
      </c>
      <c r="I119" s="10" t="s">
        <v>147</v>
      </c>
      <c r="J119" s="10" t="s">
        <v>148</v>
      </c>
      <c r="K119" s="16" t="s">
        <v>138</v>
      </c>
      <c r="L119" s="13">
        <v>39993.19</v>
      </c>
      <c r="M119" s="13">
        <v>39993.19</v>
      </c>
      <c r="N119" s="15" t="s">
        <v>350</v>
      </c>
      <c r="O119" s="11" t="s">
        <v>351</v>
      </c>
      <c r="P119" s="10" t="s">
        <v>458</v>
      </c>
      <c r="Q119" s="14">
        <v>243551</v>
      </c>
      <c r="R119" s="14">
        <v>243580</v>
      </c>
    </row>
    <row r="120" spans="1:18" ht="41.25">
      <c r="A120" s="10">
        <v>2566</v>
      </c>
      <c r="B120" s="11" t="s">
        <v>40</v>
      </c>
      <c r="C120" s="11" t="s">
        <v>36</v>
      </c>
      <c r="D120" s="11" t="s">
        <v>143</v>
      </c>
      <c r="E120" s="10" t="s">
        <v>144</v>
      </c>
      <c r="F120" s="11" t="s">
        <v>21</v>
      </c>
      <c r="G120" s="7" t="s">
        <v>433</v>
      </c>
      <c r="H120" s="13">
        <v>8000</v>
      </c>
      <c r="I120" s="10" t="s">
        <v>147</v>
      </c>
      <c r="J120" s="10" t="s">
        <v>148</v>
      </c>
      <c r="K120" s="17" t="s">
        <v>138</v>
      </c>
      <c r="L120" s="13">
        <v>8000</v>
      </c>
      <c r="M120" s="13">
        <v>8000</v>
      </c>
      <c r="N120" s="15" t="s">
        <v>435</v>
      </c>
      <c r="O120" s="11" t="s">
        <v>434</v>
      </c>
      <c r="P120" s="10" t="s">
        <v>458</v>
      </c>
      <c r="Q120" s="14">
        <v>243559</v>
      </c>
      <c r="R120" s="14">
        <v>243560</v>
      </c>
    </row>
    <row r="121" spans="1:18" ht="20.25">
      <c r="A121" s="10">
        <v>2566</v>
      </c>
      <c r="B121" s="11" t="s">
        <v>40</v>
      </c>
      <c r="C121" s="11" t="s">
        <v>36</v>
      </c>
      <c r="D121" s="11" t="s">
        <v>143</v>
      </c>
      <c r="E121" s="10" t="s">
        <v>144</v>
      </c>
      <c r="F121" s="11" t="s">
        <v>21</v>
      </c>
      <c r="G121" s="7" t="s">
        <v>436</v>
      </c>
      <c r="H121" s="13">
        <v>99000</v>
      </c>
      <c r="I121" s="10" t="s">
        <v>147</v>
      </c>
      <c r="J121" s="10" t="s">
        <v>148</v>
      </c>
      <c r="K121" s="16" t="s">
        <v>138</v>
      </c>
      <c r="L121" s="13">
        <v>99000</v>
      </c>
      <c r="M121" s="13">
        <v>99000</v>
      </c>
      <c r="N121" s="15" t="s">
        <v>438</v>
      </c>
      <c r="O121" s="11" t="s">
        <v>437</v>
      </c>
      <c r="P121" s="10" t="s">
        <v>458</v>
      </c>
      <c r="Q121" s="14">
        <v>243560</v>
      </c>
      <c r="R121" s="14">
        <v>243566</v>
      </c>
    </row>
    <row r="122" spans="1:18" ht="20.25">
      <c r="A122" s="10">
        <v>2566</v>
      </c>
      <c r="B122" s="11" t="s">
        <v>40</v>
      </c>
      <c r="C122" s="11" t="s">
        <v>36</v>
      </c>
      <c r="D122" s="11" t="s">
        <v>143</v>
      </c>
      <c r="E122" s="10" t="s">
        <v>144</v>
      </c>
      <c r="F122" s="11" t="s">
        <v>21</v>
      </c>
      <c r="G122" s="7" t="s">
        <v>439</v>
      </c>
      <c r="H122" s="13">
        <v>36000</v>
      </c>
      <c r="I122" s="10" t="s">
        <v>147</v>
      </c>
      <c r="J122" s="10" t="s">
        <v>148</v>
      </c>
      <c r="K122" s="17" t="s">
        <v>138</v>
      </c>
      <c r="L122" s="13">
        <v>36000</v>
      </c>
      <c r="M122" s="13">
        <v>36000</v>
      </c>
      <c r="N122" s="15" t="s">
        <v>440</v>
      </c>
      <c r="O122" s="11" t="s">
        <v>441</v>
      </c>
      <c r="P122" s="10" t="s">
        <v>458</v>
      </c>
      <c r="Q122" s="14">
        <v>243560</v>
      </c>
      <c r="R122" s="14">
        <v>243566</v>
      </c>
    </row>
    <row r="123" spans="1:18" ht="82.5">
      <c r="A123" s="10">
        <v>2566</v>
      </c>
      <c r="B123" s="11" t="s">
        <v>40</v>
      </c>
      <c r="C123" s="11" t="s">
        <v>36</v>
      </c>
      <c r="D123" s="11" t="s">
        <v>143</v>
      </c>
      <c r="E123" s="10" t="s">
        <v>144</v>
      </c>
      <c r="F123" s="11" t="s">
        <v>21</v>
      </c>
      <c r="G123" s="7" t="s">
        <v>442</v>
      </c>
      <c r="H123" s="13">
        <v>200000</v>
      </c>
      <c r="I123" s="10" t="s">
        <v>147</v>
      </c>
      <c r="J123" s="10" t="s">
        <v>148</v>
      </c>
      <c r="K123" s="16" t="s">
        <v>138</v>
      </c>
      <c r="L123" s="13">
        <v>198750</v>
      </c>
      <c r="M123" s="13">
        <v>198750</v>
      </c>
      <c r="N123" s="15" t="s">
        <v>444</v>
      </c>
      <c r="O123" s="11" t="s">
        <v>443</v>
      </c>
      <c r="P123" s="10" t="s">
        <v>458</v>
      </c>
      <c r="Q123" s="14">
        <v>243574</v>
      </c>
      <c r="R123" s="14">
        <v>243605</v>
      </c>
    </row>
    <row r="124" spans="1:18" ht="20.25">
      <c r="A124" s="10">
        <v>2566</v>
      </c>
      <c r="B124" s="11" t="s">
        <v>40</v>
      </c>
      <c r="C124" s="11" t="s">
        <v>36</v>
      </c>
      <c r="D124" s="11" t="s">
        <v>143</v>
      </c>
      <c r="E124" s="10" t="s">
        <v>144</v>
      </c>
      <c r="F124" s="11" t="s">
        <v>21</v>
      </c>
      <c r="G124" s="7" t="s">
        <v>445</v>
      </c>
      <c r="H124" s="13">
        <v>15000</v>
      </c>
      <c r="I124" s="10" t="s">
        <v>147</v>
      </c>
      <c r="J124" s="10" t="s">
        <v>148</v>
      </c>
      <c r="K124" s="17" t="s">
        <v>138</v>
      </c>
      <c r="L124" s="13">
        <v>14980</v>
      </c>
      <c r="M124" s="13">
        <v>14980</v>
      </c>
      <c r="N124" s="15" t="s">
        <v>446</v>
      </c>
      <c r="O124" s="11" t="s">
        <v>447</v>
      </c>
      <c r="P124" s="10" t="s">
        <v>458</v>
      </c>
      <c r="Q124" s="14">
        <v>243600</v>
      </c>
      <c r="R124" s="14">
        <v>243607</v>
      </c>
    </row>
    <row r="125" spans="1:18" ht="20.25">
      <c r="A125" s="10">
        <v>2566</v>
      </c>
      <c r="B125" s="11" t="s">
        <v>40</v>
      </c>
      <c r="C125" s="11" t="s">
        <v>36</v>
      </c>
      <c r="D125" s="11" t="s">
        <v>143</v>
      </c>
      <c r="E125" s="10" t="s">
        <v>144</v>
      </c>
      <c r="F125" s="11" t="s">
        <v>21</v>
      </c>
      <c r="G125" s="7" t="s">
        <v>448</v>
      </c>
      <c r="H125" s="13">
        <v>100000</v>
      </c>
      <c r="I125" s="10" t="s">
        <v>147</v>
      </c>
      <c r="J125" s="10" t="s">
        <v>148</v>
      </c>
      <c r="K125" s="16" t="s">
        <v>138</v>
      </c>
      <c r="L125" s="13">
        <v>62991.65</v>
      </c>
      <c r="M125" s="13">
        <v>62991.65</v>
      </c>
      <c r="N125" s="15" t="s">
        <v>435</v>
      </c>
      <c r="O125" s="11" t="s">
        <v>449</v>
      </c>
      <c r="P125" s="10" t="s">
        <v>458</v>
      </c>
      <c r="Q125" s="14">
        <v>243602</v>
      </c>
      <c r="R125" s="14">
        <v>243647</v>
      </c>
    </row>
    <row r="126" spans="1:18" ht="20.25">
      <c r="A126" s="10">
        <v>2566</v>
      </c>
      <c r="B126" s="11" t="s">
        <v>40</v>
      </c>
      <c r="C126" s="11" t="s">
        <v>36</v>
      </c>
      <c r="D126" s="11" t="s">
        <v>143</v>
      </c>
      <c r="E126" s="10" t="s">
        <v>144</v>
      </c>
      <c r="F126" s="11" t="s">
        <v>21</v>
      </c>
      <c r="G126" s="7" t="s">
        <v>450</v>
      </c>
      <c r="H126" s="13">
        <v>5000</v>
      </c>
      <c r="I126" s="10" t="s">
        <v>147</v>
      </c>
      <c r="J126" s="10" t="s">
        <v>148</v>
      </c>
      <c r="K126" s="17" t="s">
        <v>138</v>
      </c>
      <c r="L126" s="13">
        <v>1350</v>
      </c>
      <c r="M126" s="13">
        <v>1350</v>
      </c>
      <c r="N126" s="15" t="s">
        <v>309</v>
      </c>
      <c r="O126" s="11" t="s">
        <v>401</v>
      </c>
      <c r="P126" s="10" t="s">
        <v>458</v>
      </c>
      <c r="Q126" s="14">
        <v>243612</v>
      </c>
      <c r="R126" s="14">
        <v>243641</v>
      </c>
    </row>
    <row r="127" spans="1:18" ht="20.25">
      <c r="A127" s="10">
        <v>2566</v>
      </c>
      <c r="B127" s="11" t="s">
        <v>40</v>
      </c>
      <c r="C127" s="11" t="s">
        <v>36</v>
      </c>
      <c r="D127" s="11" t="s">
        <v>143</v>
      </c>
      <c r="E127" s="10" t="s">
        <v>144</v>
      </c>
      <c r="F127" s="11" t="s">
        <v>21</v>
      </c>
      <c r="G127" s="7" t="s">
        <v>451</v>
      </c>
      <c r="H127" s="13">
        <v>17000</v>
      </c>
      <c r="I127" s="10" t="s">
        <v>147</v>
      </c>
      <c r="J127" s="10" t="s">
        <v>148</v>
      </c>
      <c r="K127" s="16" t="s">
        <v>138</v>
      </c>
      <c r="L127" s="13">
        <v>3450</v>
      </c>
      <c r="M127" s="13">
        <v>3450</v>
      </c>
      <c r="N127" s="15" t="s">
        <v>309</v>
      </c>
      <c r="O127" s="11" t="s">
        <v>401</v>
      </c>
      <c r="P127" s="10" t="s">
        <v>458</v>
      </c>
      <c r="Q127" s="14">
        <v>243612</v>
      </c>
      <c r="R127" s="14">
        <v>243641</v>
      </c>
    </row>
    <row r="128" spans="1:18" ht="20.25">
      <c r="A128" s="10">
        <v>2566</v>
      </c>
      <c r="B128" s="11" t="s">
        <v>40</v>
      </c>
      <c r="C128" s="11" t="s">
        <v>36</v>
      </c>
      <c r="D128" s="11" t="s">
        <v>143</v>
      </c>
      <c r="E128" s="10" t="s">
        <v>144</v>
      </c>
      <c r="F128" s="11" t="s">
        <v>21</v>
      </c>
      <c r="G128" s="7" t="s">
        <v>452</v>
      </c>
      <c r="H128" s="13">
        <v>130000</v>
      </c>
      <c r="I128" s="10" t="s">
        <v>147</v>
      </c>
      <c r="J128" s="10" t="s">
        <v>148</v>
      </c>
      <c r="K128" s="17" t="s">
        <v>138</v>
      </c>
      <c r="L128" s="13">
        <v>76500</v>
      </c>
      <c r="M128" s="13">
        <v>76500</v>
      </c>
      <c r="N128" s="15" t="s">
        <v>309</v>
      </c>
      <c r="O128" s="11" t="s">
        <v>401</v>
      </c>
      <c r="P128" s="10" t="s">
        <v>458</v>
      </c>
      <c r="Q128" s="14">
        <v>243612</v>
      </c>
      <c r="R128" s="14">
        <v>243641</v>
      </c>
    </row>
    <row r="129" spans="1:18" ht="20.25">
      <c r="A129" s="10">
        <v>2566</v>
      </c>
      <c r="B129" s="11" t="s">
        <v>40</v>
      </c>
      <c r="C129" s="11" t="s">
        <v>36</v>
      </c>
      <c r="D129" s="11" t="s">
        <v>143</v>
      </c>
      <c r="E129" s="10" t="s">
        <v>144</v>
      </c>
      <c r="F129" s="11" t="s">
        <v>21</v>
      </c>
      <c r="G129" s="7" t="s">
        <v>453</v>
      </c>
      <c r="H129" s="13">
        <v>18500</v>
      </c>
      <c r="I129" s="10" t="s">
        <v>147</v>
      </c>
      <c r="J129" s="10" t="s">
        <v>148</v>
      </c>
      <c r="K129" s="16" t="s">
        <v>138</v>
      </c>
      <c r="L129" s="13">
        <v>18500</v>
      </c>
      <c r="M129" s="13">
        <v>18500</v>
      </c>
      <c r="N129" s="15" t="s">
        <v>457</v>
      </c>
      <c r="O129" s="11" t="s">
        <v>456</v>
      </c>
      <c r="P129" s="10" t="s">
        <v>458</v>
      </c>
      <c r="Q129" s="14">
        <v>243612</v>
      </c>
      <c r="R129" s="14">
        <v>243641</v>
      </c>
    </row>
    <row r="130" spans="1:18" ht="20.25">
      <c r="A130" s="10">
        <v>2566</v>
      </c>
      <c r="B130" s="11" t="s">
        <v>40</v>
      </c>
      <c r="C130" s="11" t="s">
        <v>36</v>
      </c>
      <c r="D130" s="11" t="s">
        <v>143</v>
      </c>
      <c r="E130" s="10" t="s">
        <v>144</v>
      </c>
      <c r="F130" s="11" t="s">
        <v>21</v>
      </c>
      <c r="G130" s="7" t="s">
        <v>454</v>
      </c>
      <c r="H130" s="13">
        <v>5700</v>
      </c>
      <c r="I130" s="10" t="s">
        <v>147</v>
      </c>
      <c r="J130" s="10" t="s">
        <v>148</v>
      </c>
      <c r="K130" s="17" t="s">
        <v>138</v>
      </c>
      <c r="L130" s="13">
        <v>5700</v>
      </c>
      <c r="M130" s="13">
        <v>5700</v>
      </c>
      <c r="N130" s="15" t="s">
        <v>309</v>
      </c>
      <c r="O130" s="11" t="s">
        <v>401</v>
      </c>
      <c r="P130" s="10" t="s">
        <v>458</v>
      </c>
      <c r="Q130" s="14">
        <v>243612</v>
      </c>
      <c r="R130" s="14">
        <v>243642</v>
      </c>
    </row>
    <row r="131" spans="1:18" ht="20.25">
      <c r="A131" s="10">
        <v>2566</v>
      </c>
      <c r="B131" s="11" t="s">
        <v>40</v>
      </c>
      <c r="C131" s="11" t="s">
        <v>36</v>
      </c>
      <c r="D131" s="11" t="s">
        <v>143</v>
      </c>
      <c r="E131" s="10" t="s">
        <v>144</v>
      </c>
      <c r="F131" s="11" t="s">
        <v>21</v>
      </c>
      <c r="G131" s="7" t="s">
        <v>455</v>
      </c>
      <c r="H131" s="13">
        <v>36250</v>
      </c>
      <c r="I131" s="10" t="s">
        <v>147</v>
      </c>
      <c r="J131" s="10" t="s">
        <v>148</v>
      </c>
      <c r="K131" s="16" t="s">
        <v>138</v>
      </c>
      <c r="L131" s="13">
        <v>14680</v>
      </c>
      <c r="M131" s="13">
        <v>14680</v>
      </c>
      <c r="N131" s="15" t="s">
        <v>309</v>
      </c>
      <c r="O131" s="11" t="s">
        <v>401</v>
      </c>
      <c r="P131" s="10" t="s">
        <v>458</v>
      </c>
      <c r="Q131" s="14">
        <v>243615</v>
      </c>
      <c r="R131" s="14">
        <v>243645</v>
      </c>
    </row>
  </sheetData>
  <sheetProtection/>
  <dataValidations count="3">
    <dataValidation type="list" allowBlank="1" showInputMessage="1" showErrorMessage="1" sqref="I2:I131">
      <formula1>"พ.ร.บ. งบประมาณรายจ่าย, อื่น ๆ"</formula1>
    </dataValidation>
    <dataValidation type="list" allowBlank="1" showInputMessage="1" showErrorMessage="1" sqref="J2:J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Pairin Somboonruangsri</cp:lastModifiedBy>
  <cp:lastPrinted>2024-04-09T10:01:17Z</cp:lastPrinted>
  <dcterms:created xsi:type="dcterms:W3CDTF">2023-09-21T14:37:46Z</dcterms:created>
  <dcterms:modified xsi:type="dcterms:W3CDTF">2024-04-22T02:50:28Z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0x010100BC02B2F221DF4645B6D7BEA74440D1AC</vt:lpwstr>
  </property>
  <property fmtid="{D5CDD505-2E9C-101B-9397-08002B2CF9AE}" pid="3" name="_activity">
    <vt:lpwstr/>
  </property>
</Properties>
</file>